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Adidas Offer" sheetId="3" r:id="rId1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1" i="3" l="1"/>
</calcChain>
</file>

<file path=xl/sharedStrings.xml><?xml version="1.0" encoding="utf-8"?>
<sst xmlns="http://schemas.openxmlformats.org/spreadsheetml/2006/main" count="1892" uniqueCount="384">
  <si>
    <t>Division</t>
  </si>
  <si>
    <t>Gender</t>
  </si>
  <si>
    <t>Age Group</t>
  </si>
  <si>
    <t>Category</t>
  </si>
  <si>
    <t>Product types</t>
  </si>
  <si>
    <t>Article Number</t>
  </si>
  <si>
    <t>Article Name</t>
  </si>
  <si>
    <t>Color</t>
  </si>
  <si>
    <t>Image</t>
  </si>
  <si>
    <t>EAN</t>
  </si>
  <si>
    <t>UPC</t>
  </si>
  <si>
    <t>RDD</t>
  </si>
  <si>
    <t>Size</t>
  </si>
  <si>
    <t>US Size</t>
  </si>
  <si>
    <t>Size Index</t>
  </si>
  <si>
    <t>WHS</t>
  </si>
  <si>
    <t>RSP</t>
  </si>
  <si>
    <t>Total qty</t>
  </si>
  <si>
    <t>Footwear</t>
  </si>
  <si>
    <t>Female</t>
  </si>
  <si>
    <t>Adult</t>
  </si>
  <si>
    <t>Sportswear</t>
  </si>
  <si>
    <t>Shoes - Low (No-Fb)</t>
  </si>
  <si>
    <t>ID6279</t>
  </si>
  <si>
    <t>VL COURT 3.0 CBLACK/FTWWHT/GOLDMT</t>
  </si>
  <si>
    <t>Black</t>
  </si>
  <si>
    <t>4067886687448</t>
  </si>
  <si>
    <t>196474612648</t>
  </si>
  <si>
    <t>2025-06-01</t>
  </si>
  <si>
    <t>4-</t>
  </si>
  <si>
    <t>550</t>
  </si>
  <si>
    <t>4067886687424</t>
  </si>
  <si>
    <t>196474612662</t>
  </si>
  <si>
    <t>5</t>
  </si>
  <si>
    <t>560</t>
  </si>
  <si>
    <t>4067886687431</t>
  </si>
  <si>
    <t>196474612631</t>
  </si>
  <si>
    <t>5-</t>
  </si>
  <si>
    <t>570</t>
  </si>
  <si>
    <t>4067886687387</t>
  </si>
  <si>
    <t>196474610156</t>
  </si>
  <si>
    <t>6</t>
  </si>
  <si>
    <t>580</t>
  </si>
  <si>
    <t>4067886687455</t>
  </si>
  <si>
    <t>196474612655</t>
  </si>
  <si>
    <t>6-</t>
  </si>
  <si>
    <t>590</t>
  </si>
  <si>
    <t>4067886687417</t>
  </si>
  <si>
    <t>196474610217</t>
  </si>
  <si>
    <t>7</t>
  </si>
  <si>
    <t>600</t>
  </si>
  <si>
    <t>4067886687363</t>
  </si>
  <si>
    <t>196474610170</t>
  </si>
  <si>
    <t>7-</t>
  </si>
  <si>
    <t>610</t>
  </si>
  <si>
    <t>4067886687394</t>
  </si>
  <si>
    <t>196474610194</t>
  </si>
  <si>
    <t>8</t>
  </si>
  <si>
    <t>620</t>
  </si>
  <si>
    <t>4067886687479</t>
  </si>
  <si>
    <t>196474612686</t>
  </si>
  <si>
    <t>8-</t>
  </si>
  <si>
    <t>630</t>
  </si>
  <si>
    <t>ID8797</t>
  </si>
  <si>
    <t>VL COURT 3.0 FTWWHT/CBLACK/GREONE</t>
  </si>
  <si>
    <t>White</t>
  </si>
  <si>
    <t>4067886710498</t>
  </si>
  <si>
    <t>196474626331</t>
  </si>
  <si>
    <t>2025-07-01</t>
  </si>
  <si>
    <t>3-</t>
  </si>
  <si>
    <t>530</t>
  </si>
  <si>
    <t>4067886710535</t>
  </si>
  <si>
    <t>196474626386</t>
  </si>
  <si>
    <t>4</t>
  </si>
  <si>
    <t>540</t>
  </si>
  <si>
    <t>4067886710467</t>
  </si>
  <si>
    <t>196474626348</t>
  </si>
  <si>
    <t>4067886710511</t>
  </si>
  <si>
    <t>196474626362</t>
  </si>
  <si>
    <t>4067886710573</t>
  </si>
  <si>
    <t>196474626423</t>
  </si>
  <si>
    <t>4067886710580</t>
  </si>
  <si>
    <t>196474626430</t>
  </si>
  <si>
    <t>4067886710566</t>
  </si>
  <si>
    <t>196474626416</t>
  </si>
  <si>
    <t>4067886710559</t>
  </si>
  <si>
    <t>196474626409</t>
  </si>
  <si>
    <t>4067886710504</t>
  </si>
  <si>
    <t>196474626355</t>
  </si>
  <si>
    <t>4067886710474</t>
  </si>
  <si>
    <t>196474626317</t>
  </si>
  <si>
    <t>4067886710542</t>
  </si>
  <si>
    <t>196474626393</t>
  </si>
  <si>
    <t>4067886710528</t>
  </si>
  <si>
    <t>196474626379</t>
  </si>
  <si>
    <t>9</t>
  </si>
  <si>
    <t>640</t>
  </si>
  <si>
    <t>4067886710481</t>
  </si>
  <si>
    <t>196474626324</t>
  </si>
  <si>
    <t>9-</t>
  </si>
  <si>
    <t>650</t>
  </si>
  <si>
    <t>ID8795</t>
  </si>
  <si>
    <t>VL COURT 3.0 FTWWHT/FTWWHT/GREONE</t>
  </si>
  <si>
    <t>4067886706729</t>
  </si>
  <si>
    <t>196474623538</t>
  </si>
  <si>
    <t>4067886706613</t>
  </si>
  <si>
    <t>196474621022</t>
  </si>
  <si>
    <t>4067886706668</t>
  </si>
  <si>
    <t>196474623477</t>
  </si>
  <si>
    <t>4067886706705</t>
  </si>
  <si>
    <t>196474623514</t>
  </si>
  <si>
    <t>4067886706606</t>
  </si>
  <si>
    <t>196474621015</t>
  </si>
  <si>
    <t>4067886706644</t>
  </si>
  <si>
    <t>196474623446</t>
  </si>
  <si>
    <t>4067886706712</t>
  </si>
  <si>
    <t>196474623521</t>
  </si>
  <si>
    <t>4067886706637</t>
  </si>
  <si>
    <t>196474623439</t>
  </si>
  <si>
    <t>4067886706651</t>
  </si>
  <si>
    <t>196474623453</t>
  </si>
  <si>
    <t>ID8796</t>
  </si>
  <si>
    <t>VL COURT 3.0 CBLACK/FTWWHT/GUM5</t>
  </si>
  <si>
    <t>4067886702776</t>
  </si>
  <si>
    <t>196474618626</t>
  </si>
  <si>
    <t>4067886702738</t>
  </si>
  <si>
    <t>196474618596</t>
  </si>
  <si>
    <t>4067886702868</t>
  </si>
  <si>
    <t>196474620872</t>
  </si>
  <si>
    <t>4067886702851</t>
  </si>
  <si>
    <t>196474620865</t>
  </si>
  <si>
    <t>4067886702806</t>
  </si>
  <si>
    <t>196474620803</t>
  </si>
  <si>
    <t>4067886702844</t>
  </si>
  <si>
    <t>196474620858</t>
  </si>
  <si>
    <t>4067886702837</t>
  </si>
  <si>
    <t>196474620841</t>
  </si>
  <si>
    <t>4067886702752</t>
  </si>
  <si>
    <t>196474618602</t>
  </si>
  <si>
    <t>4067886702820</t>
  </si>
  <si>
    <t>196474620834</t>
  </si>
  <si>
    <t>4067886702769</t>
  </si>
  <si>
    <t>196474618619</t>
  </si>
  <si>
    <t>4067886702813</t>
  </si>
  <si>
    <t>196474620810</t>
  </si>
  <si>
    <t>4067886702790</t>
  </si>
  <si>
    <t>196474620797</t>
  </si>
  <si>
    <t>4067886702783</t>
  </si>
  <si>
    <t>196474620827</t>
  </si>
  <si>
    <t>JH7243</t>
  </si>
  <si>
    <t>GRAND COURT 2.0 CBLACK/FTWWHT/GOLDMT</t>
  </si>
  <si>
    <t>4067896164991</t>
  </si>
  <si>
    <t>197610343983</t>
  </si>
  <si>
    <t>4067896168531</t>
  </si>
  <si>
    <t>197610347691</t>
  </si>
  <si>
    <t>4067896168500</t>
  </si>
  <si>
    <t>197610344072</t>
  </si>
  <si>
    <t>4067896168470</t>
  </si>
  <si>
    <t>197610344041</t>
  </si>
  <si>
    <t>4067896168524</t>
  </si>
  <si>
    <t>197610347684</t>
  </si>
  <si>
    <t>4067896168494</t>
  </si>
  <si>
    <t>197610344065</t>
  </si>
  <si>
    <t>4067896168432</t>
  </si>
  <si>
    <t>197610344010</t>
  </si>
  <si>
    <t>4067896168449</t>
  </si>
  <si>
    <t>197610344027</t>
  </si>
  <si>
    <t>4067896168487</t>
  </si>
  <si>
    <t>197610344058</t>
  </si>
  <si>
    <t>Male</t>
  </si>
  <si>
    <t>Originals</t>
  </si>
  <si>
    <t>HQ8707</t>
  </si>
  <si>
    <t>CAMPUS 00s GRETHR/FTWWHT/OWHITE</t>
  </si>
  <si>
    <t>4066748493586</t>
  </si>
  <si>
    <t>195747803929</t>
  </si>
  <si>
    <t>4066748532070</t>
  </si>
  <si>
    <t>195747807668</t>
  </si>
  <si>
    <t>4066748493555</t>
  </si>
  <si>
    <t>195747803905</t>
  </si>
  <si>
    <t>4066748493579</t>
  </si>
  <si>
    <t>195747803882</t>
  </si>
  <si>
    <t>4066748489923</t>
  </si>
  <si>
    <t>195747803868</t>
  </si>
  <si>
    <t>4066748532094</t>
  </si>
  <si>
    <t>195747807644</t>
  </si>
  <si>
    <t>4066748532087</t>
  </si>
  <si>
    <t>195747807637</t>
  </si>
  <si>
    <t>10</t>
  </si>
  <si>
    <t>660</t>
  </si>
  <si>
    <t>4066748531998</t>
  </si>
  <si>
    <t>195747803967</t>
  </si>
  <si>
    <t>10-</t>
  </si>
  <si>
    <t>670</t>
  </si>
  <si>
    <t>4066748532063</t>
  </si>
  <si>
    <t>195747804025</t>
  </si>
  <si>
    <t>11</t>
  </si>
  <si>
    <t>680</t>
  </si>
  <si>
    <t>4066748493548</t>
  </si>
  <si>
    <t>195747803899</t>
  </si>
  <si>
    <t>11-</t>
  </si>
  <si>
    <t>690</t>
  </si>
  <si>
    <t>4066748489916</t>
  </si>
  <si>
    <t>195747803851</t>
  </si>
  <si>
    <t>12-</t>
  </si>
  <si>
    <t>710</t>
  </si>
  <si>
    <t>HQ8708</t>
  </si>
  <si>
    <t>CAMPUS 00s CBLACK/FTWWHT/OWHITE</t>
  </si>
  <si>
    <t>4066748532155</t>
  </si>
  <si>
    <t>195747807712</t>
  </si>
  <si>
    <t>4066748535910</t>
  </si>
  <si>
    <t>195747811504</t>
  </si>
  <si>
    <t>4066748535811</t>
  </si>
  <si>
    <t>195747807743</t>
  </si>
  <si>
    <t>4066748535859</t>
  </si>
  <si>
    <t>195747807811</t>
  </si>
  <si>
    <t>4066748535804</t>
  </si>
  <si>
    <t>195747807774</t>
  </si>
  <si>
    <t>4066748532124</t>
  </si>
  <si>
    <t>195747807682</t>
  </si>
  <si>
    <t>4066748535927</t>
  </si>
  <si>
    <t>195747811474</t>
  </si>
  <si>
    <t>4066748532162</t>
  </si>
  <si>
    <t>195747807729</t>
  </si>
  <si>
    <t>4066748535873</t>
  </si>
  <si>
    <t>195747807835</t>
  </si>
  <si>
    <t>4066748532148</t>
  </si>
  <si>
    <t>195747807705</t>
  </si>
  <si>
    <t>4066748535842</t>
  </si>
  <si>
    <t>195747807804</t>
  </si>
  <si>
    <t>B75807</t>
  </si>
  <si>
    <t>SAMBA OG CBLACK/FTWWHT/GUM5</t>
  </si>
  <si>
    <t>4059811988621</t>
  </si>
  <si>
    <t>191040902864</t>
  </si>
  <si>
    <t>4059811988591</t>
  </si>
  <si>
    <t>191040902833</t>
  </si>
  <si>
    <t>4059811988546</t>
  </si>
  <si>
    <t>191040902789</t>
  </si>
  <si>
    <t>4059811988515</t>
  </si>
  <si>
    <t>191040902758</t>
  </si>
  <si>
    <t>4059811988492</t>
  </si>
  <si>
    <t>191040902734</t>
  </si>
  <si>
    <t>4059811988454</t>
  </si>
  <si>
    <t>191040902697</t>
  </si>
  <si>
    <t>4059811988584</t>
  </si>
  <si>
    <t>191040902826</t>
  </si>
  <si>
    <t>4059811988607</t>
  </si>
  <si>
    <t>191040902840</t>
  </si>
  <si>
    <t>4059811988560</t>
  </si>
  <si>
    <t>191040902802</t>
  </si>
  <si>
    <t>4059811988485</t>
  </si>
  <si>
    <t>191040902727</t>
  </si>
  <si>
    <t>4059811985736</t>
  </si>
  <si>
    <t>191040902673</t>
  </si>
  <si>
    <t>4059811988461</t>
  </si>
  <si>
    <t>191040902703</t>
  </si>
  <si>
    <t>4059811988614</t>
  </si>
  <si>
    <t>191040902857</t>
  </si>
  <si>
    <t>4059811988522</t>
  </si>
  <si>
    <t>191040902765</t>
  </si>
  <si>
    <t>4059811988577</t>
  </si>
  <si>
    <t>191040902819</t>
  </si>
  <si>
    <t>B75806</t>
  </si>
  <si>
    <t>SAMBA OG FTWWHT/CBLACK/CGRANI</t>
  </si>
  <si>
    <t>4059809046203</t>
  </si>
  <si>
    <t>191040929861</t>
  </si>
  <si>
    <t>4059809046234</t>
  </si>
  <si>
    <t>191040929892</t>
  </si>
  <si>
    <t>4059809047088</t>
  </si>
  <si>
    <t>191040929939</t>
  </si>
  <si>
    <t>4059809047125</t>
  </si>
  <si>
    <t>191040929977</t>
  </si>
  <si>
    <t>4059809047156</t>
  </si>
  <si>
    <t>191040930003</t>
  </si>
  <si>
    <t>4059809046197</t>
  </si>
  <si>
    <t>191040929854</t>
  </si>
  <si>
    <t>4059809046210</t>
  </si>
  <si>
    <t>191040929878</t>
  </si>
  <si>
    <t>4059809047071</t>
  </si>
  <si>
    <t>191040929922</t>
  </si>
  <si>
    <t>4059809047149</t>
  </si>
  <si>
    <t>191040929991</t>
  </si>
  <si>
    <t>4059809047187</t>
  </si>
  <si>
    <t>191040930034</t>
  </si>
  <si>
    <t>4059809047170</t>
  </si>
  <si>
    <t>191040930027</t>
  </si>
  <si>
    <t>4059809046173</t>
  </si>
  <si>
    <t>191040929830</t>
  </si>
  <si>
    <t>4059809046258</t>
  </si>
  <si>
    <t>191040929915</t>
  </si>
  <si>
    <t>4059809047132</t>
  </si>
  <si>
    <t>191040929984</t>
  </si>
  <si>
    <t>4059809047095</t>
  </si>
  <si>
    <t>191040929946</t>
  </si>
  <si>
    <t>4059809047118</t>
  </si>
  <si>
    <t>191040929960</t>
  </si>
  <si>
    <t>4059809047163</t>
  </si>
  <si>
    <t>191040930010</t>
  </si>
  <si>
    <t>4059809046227</t>
  </si>
  <si>
    <t>191040929885</t>
  </si>
  <si>
    <t>12</t>
  </si>
  <si>
    <t>700</t>
  </si>
  <si>
    <t>Unisex</t>
  </si>
  <si>
    <t>Football</t>
  </si>
  <si>
    <t>Football Shoes (Street)</t>
  </si>
  <si>
    <t>IH6000</t>
  </si>
  <si>
    <t>SAMBA CBLACK/FTWWHT/VIVRED</t>
  </si>
  <si>
    <t>4067897757789</t>
  </si>
  <si>
    <t>197609834812</t>
  </si>
  <si>
    <t>4067897754818</t>
  </si>
  <si>
    <t>197609834720</t>
  </si>
  <si>
    <t>4067897757802</t>
  </si>
  <si>
    <t>197609834836</t>
  </si>
  <si>
    <t>4067897754825</t>
  </si>
  <si>
    <t>197609834737</t>
  </si>
  <si>
    <t>4067897754795</t>
  </si>
  <si>
    <t>197609834706</t>
  </si>
  <si>
    <t>4067897757758</t>
  </si>
  <si>
    <t>197609834799</t>
  </si>
  <si>
    <t>4067897754788</t>
  </si>
  <si>
    <t>197609834690</t>
  </si>
  <si>
    <t>4067897757765</t>
  </si>
  <si>
    <t>197609834805</t>
  </si>
  <si>
    <t>4067897757819</t>
  </si>
  <si>
    <t>197609834843</t>
  </si>
  <si>
    <t>4067897754856</t>
  </si>
  <si>
    <t>197609834768</t>
  </si>
  <si>
    <t>4067897754832</t>
  </si>
  <si>
    <t>197609834744</t>
  </si>
  <si>
    <t>4067897757796</t>
  </si>
  <si>
    <t>197609834829</t>
  </si>
  <si>
    <t>4067897754801</t>
  </si>
  <si>
    <t>197609834713</t>
  </si>
  <si>
    <t>4067897754740</t>
  </si>
  <si>
    <t>197609834645</t>
  </si>
  <si>
    <t>4067897754849</t>
  </si>
  <si>
    <t>197609834751</t>
  </si>
  <si>
    <t>4067897754771</t>
  </si>
  <si>
    <t>197609834683</t>
  </si>
  <si>
    <t>4067897754757</t>
  </si>
  <si>
    <t>197609834652</t>
  </si>
  <si>
    <t>4067897757772</t>
  </si>
  <si>
    <t>197609834775</t>
  </si>
  <si>
    <t>13</t>
  </si>
  <si>
    <t>720</t>
  </si>
  <si>
    <t>IH6001</t>
  </si>
  <si>
    <t>SAMBA FTWWHT/CBLACK/VIVRED</t>
  </si>
  <si>
    <t>4067897754696</t>
  </si>
  <si>
    <t>197609831002</t>
  </si>
  <si>
    <t>4067897754627</t>
  </si>
  <si>
    <t>197609830944</t>
  </si>
  <si>
    <t>4067897751954</t>
  </si>
  <si>
    <t>197609830906</t>
  </si>
  <si>
    <t>4067897754733</t>
  </si>
  <si>
    <t>197609834669</t>
  </si>
  <si>
    <t>4067897754634</t>
  </si>
  <si>
    <t>197609830951</t>
  </si>
  <si>
    <t>4067897754672</t>
  </si>
  <si>
    <t>197609830982</t>
  </si>
  <si>
    <t>4067897751947</t>
  </si>
  <si>
    <t>197609830890</t>
  </si>
  <si>
    <t>4067897754641</t>
  </si>
  <si>
    <t>197609830968</t>
  </si>
  <si>
    <t>4067897751978</t>
  </si>
  <si>
    <t>197609830920</t>
  </si>
  <si>
    <t>4067897751916</t>
  </si>
  <si>
    <t>197609830869</t>
  </si>
  <si>
    <t>4067897751923</t>
  </si>
  <si>
    <t>197609830876</t>
  </si>
  <si>
    <t>4067897751961</t>
  </si>
  <si>
    <t>197609830913</t>
  </si>
  <si>
    <t>4067897754689</t>
  </si>
  <si>
    <t>197609830999</t>
  </si>
  <si>
    <t>4067897751909</t>
  </si>
  <si>
    <t>197609830852</t>
  </si>
  <si>
    <t>4067897751930</t>
  </si>
  <si>
    <t>197609830883</t>
  </si>
  <si>
    <t>4067897754658</t>
  </si>
  <si>
    <t>197609830937</t>
  </si>
  <si>
    <t>4067897754702</t>
  </si>
  <si>
    <t>197609831019</t>
  </si>
  <si>
    <t>4067897754665</t>
  </si>
  <si>
    <t>197609830975</t>
  </si>
  <si>
    <t>4067897754719</t>
  </si>
  <si>
    <t>197609831026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</si>
</sst>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5" formatCode="[$$-45C]#,##0.00"/>
  </numFmts>
  <fonts count="6">
    <font>
      <sz val="10"/>
      <color rgb="FF000000"/>
      <name val="Arial"/>
      <scheme val="minor"/>
    </font>
    <font>
      <b/>
      <sz val="11"/>
      <color theme="1"/>
      <name val="Aptos Narrow"/>
      <family val="2"/>
    </font>
    <font>
      <b/>
      <sz val="11"/>
      <color theme="1"/>
      <name val="Arial"/>
      <family val="2"/>
    </font>
    <font>
      <sz val="11"/>
      <color theme="1"/>
      <name val="Aptos Narrow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</fills>
  <borders count="2">
    <border>
      <left/>
      <right/>
      <top/>
      <bottom/>
      <diagonal/>
    </border>
    <border>
      <left/>
      <right/>
      <top/>
      <bottom/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2" borderId="0" xfId="0" applyFont="1" applyFill="1"/>
    <xf numFmtId="49" fontId="1" fillId="2" borderId="0" xfId="0" applyNumberFormat="1" applyFont="1" applyFill="1"/>
    <xf numFmtId="0" fontId="1" fillId="2" borderId="1" xfId="0" applyFont="1" applyFill="1" applyBorder="1"/>
    <xf numFmtId="1" fontId="2" fillId="2" borderId="1" xfId="0" applyNumberFormat="1" applyFont="1" applyFill="1" applyBorder="1" applyAlignment="1">
      <alignment horizontal="center"/>
    </xf>
    <xf numFmtId="1" fontId="2" fillId="2" borderId="0" xfId="0" applyNumberFormat="1" applyFont="1" applyFill="1"/>
    <xf numFmtId="0" fontId="3" fillId="2" borderId="0" xfId="0" applyFont="1" applyFill="1"/>
    <xf numFmtId="49" fontId="3" fillId="2" borderId="0" xfId="0" applyNumberFormat="1" applyFont="1" applyFill="1"/>
    <xf numFmtId="0" fontId="4" fillId="2" borderId="0" xfId="0" applyFont="1" applyFill="1"/>
    <xf numFmtId="165" fontId="3" fillId="2" borderId="0" xfId="0" applyNumberFormat="1" applyFont="1" applyFill="1"/>
    <xf numFmtId="1" fontId="3" fillId="2" borderId="0" xfId="0" applyNumberFormat="1" applyFont="1" applyFill="1" applyAlignment="1">
      <alignment wrapText="1"/>
    </xf>
    <xf numFmtId="0" fontId="5" fillId="2" borderId="0" xfId="0" applyFont="1" applyFill="1"/>
    <xf numFmtId="1" fontId="4" fillId="2" borderId="0" xfId="0" applyNumberFormat="1" applyFont="1" applyFill="1" applyAlignment="1">
      <alignment wrapText="1"/>
    </xf>
    <xf numFmtId="0" fontId="2" fillId="2" borderId="0" xfId="0" applyFont="1" applyFill="1" applyAlignment="1">
      <alignment horizontal="center"/>
    </xf>
    <xf numFmtId="0" fontId="4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" fillId="2" borderId="1" xfId="0" applyFont="1" applyFill="1" applyBorder="1" applyAlignment="1">
      <alignment horizontal="center"/>
    </xf>
    <xf numFmtId="0" fontId="3" fillId="2" borderId="0" xfId="0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0</xdr:colOff>
      <xdr:row>2</xdr:row>
      <xdr:rowOff>0</xdr:rowOff>
    </xdr:from>
    <xdr:ext cx="609600" cy="609600"/>
    <xdr:pic>
      <xdr:nvPicPr>
        <xdr:cNvPr id="2" name="image2.png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</xdr:row>
      <xdr:rowOff>0</xdr:rowOff>
    </xdr:from>
    <xdr:ext cx="609600" cy="609600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</xdr:row>
      <xdr:rowOff>0</xdr:rowOff>
    </xdr:from>
    <xdr:ext cx="609600" cy="609600"/>
    <xdr:pic>
      <xdr:nvPicPr>
        <xdr:cNvPr id="4" name="image2.png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</xdr:row>
      <xdr:rowOff>0</xdr:rowOff>
    </xdr:from>
    <xdr:ext cx="609600" cy="609600"/>
    <xdr:pic>
      <xdr:nvPicPr>
        <xdr:cNvPr id="5" name="image2.png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</xdr:row>
      <xdr:rowOff>0</xdr:rowOff>
    </xdr:from>
    <xdr:ext cx="609600" cy="609600"/>
    <xdr:pic>
      <xdr:nvPicPr>
        <xdr:cNvPr id="6" name="image2.png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</xdr:row>
      <xdr:rowOff>0</xdr:rowOff>
    </xdr:from>
    <xdr:ext cx="609600" cy="609600"/>
    <xdr:pic>
      <xdr:nvPicPr>
        <xdr:cNvPr id="7" name="image2.png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</xdr:row>
      <xdr:rowOff>0</xdr:rowOff>
    </xdr:from>
    <xdr:ext cx="609600" cy="609600"/>
    <xdr:pic>
      <xdr:nvPicPr>
        <xdr:cNvPr id="8" name="image2.png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</xdr:row>
      <xdr:rowOff>0</xdr:rowOff>
    </xdr:from>
    <xdr:ext cx="609600" cy="609600"/>
    <xdr:pic>
      <xdr:nvPicPr>
        <xdr:cNvPr id="9" name="image2.png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</xdr:row>
      <xdr:rowOff>0</xdr:rowOff>
    </xdr:from>
    <xdr:ext cx="609600" cy="609600"/>
    <xdr:pic>
      <xdr:nvPicPr>
        <xdr:cNvPr id="10" name="image2.png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</xdr:row>
      <xdr:rowOff>0</xdr:rowOff>
    </xdr:from>
    <xdr:ext cx="609600" cy="609600"/>
    <xdr:pic>
      <xdr:nvPicPr>
        <xdr:cNvPr id="11" name="image6.png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12</xdr:row>
      <xdr:rowOff>0</xdr:rowOff>
    </xdr:from>
    <xdr:ext cx="609600" cy="609600"/>
    <xdr:pic>
      <xdr:nvPicPr>
        <xdr:cNvPr id="12" name="image6.png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13</xdr:row>
      <xdr:rowOff>0</xdr:rowOff>
    </xdr:from>
    <xdr:ext cx="609600" cy="609600"/>
    <xdr:pic>
      <xdr:nvPicPr>
        <xdr:cNvPr id="13" name="image6.png">
          <a:extLst>
            <a:ext uri="{FF2B5EF4-FFF2-40B4-BE49-F238E27FC236}">
              <a16:creationId xmlns:a16="http://schemas.microsoft.com/office/drawing/2014/main" xmlns="" id="{00000000-0008-0000-02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14</xdr:row>
      <xdr:rowOff>0</xdr:rowOff>
    </xdr:from>
    <xdr:ext cx="609600" cy="609600"/>
    <xdr:pic>
      <xdr:nvPicPr>
        <xdr:cNvPr id="14" name="image6.png">
          <a:extLst>
            <a:ext uri="{FF2B5EF4-FFF2-40B4-BE49-F238E27FC236}">
              <a16:creationId xmlns:a16="http://schemas.microsoft.com/office/drawing/2014/main" xmlns="" id="{00000000-0008-0000-02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15</xdr:row>
      <xdr:rowOff>0</xdr:rowOff>
    </xdr:from>
    <xdr:ext cx="609600" cy="609600"/>
    <xdr:pic>
      <xdr:nvPicPr>
        <xdr:cNvPr id="15" name="image6.png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16</xdr:row>
      <xdr:rowOff>0</xdr:rowOff>
    </xdr:from>
    <xdr:ext cx="609600" cy="609600"/>
    <xdr:pic>
      <xdr:nvPicPr>
        <xdr:cNvPr id="16" name="image6.png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17</xdr:row>
      <xdr:rowOff>0</xdr:rowOff>
    </xdr:from>
    <xdr:ext cx="609600" cy="609600"/>
    <xdr:pic>
      <xdr:nvPicPr>
        <xdr:cNvPr id="17" name="image6.png">
          <a:extLst>
            <a:ext uri="{FF2B5EF4-FFF2-40B4-BE49-F238E27FC236}">
              <a16:creationId xmlns:a16="http://schemas.microsoft.com/office/drawing/2014/main" xmlns="" id="{00000000-0008-0000-02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18</xdr:row>
      <xdr:rowOff>0</xdr:rowOff>
    </xdr:from>
    <xdr:ext cx="609600" cy="609600"/>
    <xdr:pic>
      <xdr:nvPicPr>
        <xdr:cNvPr id="18" name="image6.png">
          <a:extLst>
            <a:ext uri="{FF2B5EF4-FFF2-40B4-BE49-F238E27FC236}">
              <a16:creationId xmlns:a16="http://schemas.microsoft.com/office/drawing/2014/main" xmlns="" id="{00000000-0008-0000-02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19</xdr:row>
      <xdr:rowOff>0</xdr:rowOff>
    </xdr:from>
    <xdr:ext cx="609600" cy="609600"/>
    <xdr:pic>
      <xdr:nvPicPr>
        <xdr:cNvPr id="19" name="image6.png">
          <a:extLst>
            <a:ext uri="{FF2B5EF4-FFF2-40B4-BE49-F238E27FC236}">
              <a16:creationId xmlns:a16="http://schemas.microsoft.com/office/drawing/2014/main" xmlns="" id="{00000000-0008-0000-02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20</xdr:row>
      <xdr:rowOff>0</xdr:rowOff>
    </xdr:from>
    <xdr:ext cx="609600" cy="609600"/>
    <xdr:pic>
      <xdr:nvPicPr>
        <xdr:cNvPr id="20" name="image6.png">
          <a:extLst>
            <a:ext uri="{FF2B5EF4-FFF2-40B4-BE49-F238E27FC236}">
              <a16:creationId xmlns:a16="http://schemas.microsoft.com/office/drawing/2014/main" xmlns="" id="{00000000-0008-0000-02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21</xdr:row>
      <xdr:rowOff>0</xdr:rowOff>
    </xdr:from>
    <xdr:ext cx="609600" cy="609600"/>
    <xdr:pic>
      <xdr:nvPicPr>
        <xdr:cNvPr id="21" name="image6.png">
          <a:extLst>
            <a:ext uri="{FF2B5EF4-FFF2-40B4-BE49-F238E27FC236}">
              <a16:creationId xmlns:a16="http://schemas.microsoft.com/office/drawing/2014/main" xmlns="" id="{00000000-0008-0000-02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22</xdr:row>
      <xdr:rowOff>0</xdr:rowOff>
    </xdr:from>
    <xdr:ext cx="609600" cy="609600"/>
    <xdr:pic>
      <xdr:nvPicPr>
        <xdr:cNvPr id="22" name="image6.png">
          <a:extLst>
            <a:ext uri="{FF2B5EF4-FFF2-40B4-BE49-F238E27FC236}">
              <a16:creationId xmlns:a16="http://schemas.microsoft.com/office/drawing/2014/main" xmlns="" id="{00000000-0008-0000-02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23</xdr:row>
      <xdr:rowOff>0</xdr:rowOff>
    </xdr:from>
    <xdr:ext cx="609600" cy="609600"/>
    <xdr:pic>
      <xdr:nvPicPr>
        <xdr:cNvPr id="23" name="image6.png">
          <a:extLst>
            <a:ext uri="{FF2B5EF4-FFF2-40B4-BE49-F238E27FC236}">
              <a16:creationId xmlns:a16="http://schemas.microsoft.com/office/drawing/2014/main" xmlns="" id="{00000000-0008-0000-02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24</xdr:row>
      <xdr:rowOff>0</xdr:rowOff>
    </xdr:from>
    <xdr:ext cx="609600" cy="609600"/>
    <xdr:pic>
      <xdr:nvPicPr>
        <xdr:cNvPr id="24" name="image1.png">
          <a:extLst>
            <a:ext uri="{FF2B5EF4-FFF2-40B4-BE49-F238E27FC236}">
              <a16:creationId xmlns:a16="http://schemas.microsoft.com/office/drawing/2014/main" xmlns="" id="{00000000-0008-0000-02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25</xdr:row>
      <xdr:rowOff>0</xdr:rowOff>
    </xdr:from>
    <xdr:ext cx="609600" cy="609600"/>
    <xdr:pic>
      <xdr:nvPicPr>
        <xdr:cNvPr id="25" name="image1.png"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26</xdr:row>
      <xdr:rowOff>0</xdr:rowOff>
    </xdr:from>
    <xdr:ext cx="609600" cy="609600"/>
    <xdr:pic>
      <xdr:nvPicPr>
        <xdr:cNvPr id="26" name="image1.png">
          <a:extLst>
            <a:ext uri="{FF2B5EF4-FFF2-40B4-BE49-F238E27FC236}">
              <a16:creationId xmlns:a16="http://schemas.microsoft.com/office/drawing/2014/main" xmlns="" id="{00000000-0008-0000-02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27</xdr:row>
      <xdr:rowOff>0</xdr:rowOff>
    </xdr:from>
    <xdr:ext cx="609600" cy="609600"/>
    <xdr:pic>
      <xdr:nvPicPr>
        <xdr:cNvPr id="27" name="image1.png">
          <a:extLst>
            <a:ext uri="{FF2B5EF4-FFF2-40B4-BE49-F238E27FC236}">
              <a16:creationId xmlns:a16="http://schemas.microsoft.com/office/drawing/2014/main" xmlns="" id="{00000000-0008-0000-02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28</xdr:row>
      <xdr:rowOff>0</xdr:rowOff>
    </xdr:from>
    <xdr:ext cx="609600" cy="609600"/>
    <xdr:pic>
      <xdr:nvPicPr>
        <xdr:cNvPr id="28" name="image1.png">
          <a:extLst>
            <a:ext uri="{FF2B5EF4-FFF2-40B4-BE49-F238E27FC236}">
              <a16:creationId xmlns:a16="http://schemas.microsoft.com/office/drawing/2014/main" xmlns="" id="{00000000-0008-0000-02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29</xdr:row>
      <xdr:rowOff>0</xdr:rowOff>
    </xdr:from>
    <xdr:ext cx="609600" cy="609600"/>
    <xdr:pic>
      <xdr:nvPicPr>
        <xdr:cNvPr id="29" name="image1.png">
          <a:extLst>
            <a:ext uri="{FF2B5EF4-FFF2-40B4-BE49-F238E27FC236}">
              <a16:creationId xmlns:a16="http://schemas.microsoft.com/office/drawing/2014/main" xmlns="" id="{00000000-0008-0000-02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30</xdr:row>
      <xdr:rowOff>0</xdr:rowOff>
    </xdr:from>
    <xdr:ext cx="609600" cy="609600"/>
    <xdr:pic>
      <xdr:nvPicPr>
        <xdr:cNvPr id="30" name="image1.png">
          <a:extLst>
            <a:ext uri="{FF2B5EF4-FFF2-40B4-BE49-F238E27FC236}">
              <a16:creationId xmlns:a16="http://schemas.microsoft.com/office/drawing/2014/main" xmlns="" id="{00000000-0008-0000-02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31</xdr:row>
      <xdr:rowOff>0</xdr:rowOff>
    </xdr:from>
    <xdr:ext cx="609600" cy="609600"/>
    <xdr:pic>
      <xdr:nvPicPr>
        <xdr:cNvPr id="31" name="image1.png">
          <a:extLst>
            <a:ext uri="{FF2B5EF4-FFF2-40B4-BE49-F238E27FC236}">
              <a16:creationId xmlns:a16="http://schemas.microsoft.com/office/drawing/2014/main" xmlns="" id="{00000000-0008-0000-02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32</xdr:row>
      <xdr:rowOff>0</xdr:rowOff>
    </xdr:from>
    <xdr:ext cx="609600" cy="609600"/>
    <xdr:pic>
      <xdr:nvPicPr>
        <xdr:cNvPr id="32" name="image1.png">
          <a:extLst>
            <a:ext uri="{FF2B5EF4-FFF2-40B4-BE49-F238E27FC236}">
              <a16:creationId xmlns:a16="http://schemas.microsoft.com/office/drawing/2014/main" xmlns="" id="{00000000-0008-0000-02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33</xdr:row>
      <xdr:rowOff>0</xdr:rowOff>
    </xdr:from>
    <xdr:ext cx="609600" cy="609600"/>
    <xdr:pic>
      <xdr:nvPicPr>
        <xdr:cNvPr id="33" name="image3.png">
          <a:extLst>
            <a:ext uri="{FF2B5EF4-FFF2-40B4-BE49-F238E27FC236}">
              <a16:creationId xmlns:a16="http://schemas.microsoft.com/office/drawing/2014/main" xmlns="" id="{00000000-0008-0000-02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34</xdr:row>
      <xdr:rowOff>0</xdr:rowOff>
    </xdr:from>
    <xdr:ext cx="609600" cy="609600"/>
    <xdr:pic>
      <xdr:nvPicPr>
        <xdr:cNvPr id="34" name="image3.png">
          <a:extLst>
            <a:ext uri="{FF2B5EF4-FFF2-40B4-BE49-F238E27FC236}">
              <a16:creationId xmlns:a16="http://schemas.microsoft.com/office/drawing/2014/main" xmlns="" id="{00000000-0008-0000-02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35</xdr:row>
      <xdr:rowOff>0</xdr:rowOff>
    </xdr:from>
    <xdr:ext cx="609600" cy="609600"/>
    <xdr:pic>
      <xdr:nvPicPr>
        <xdr:cNvPr id="35" name="image3.png">
          <a:extLst>
            <a:ext uri="{FF2B5EF4-FFF2-40B4-BE49-F238E27FC236}">
              <a16:creationId xmlns:a16="http://schemas.microsoft.com/office/drawing/2014/main" xmlns="" id="{00000000-0008-0000-02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36</xdr:row>
      <xdr:rowOff>0</xdr:rowOff>
    </xdr:from>
    <xdr:ext cx="609600" cy="609600"/>
    <xdr:pic>
      <xdr:nvPicPr>
        <xdr:cNvPr id="36" name="image3.png">
          <a:extLst>
            <a:ext uri="{FF2B5EF4-FFF2-40B4-BE49-F238E27FC236}">
              <a16:creationId xmlns:a16="http://schemas.microsoft.com/office/drawing/2014/main" xmlns="" id="{00000000-0008-0000-02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37</xdr:row>
      <xdr:rowOff>0</xdr:rowOff>
    </xdr:from>
    <xdr:ext cx="609600" cy="609600"/>
    <xdr:pic>
      <xdr:nvPicPr>
        <xdr:cNvPr id="37" name="image3.png">
          <a:extLst>
            <a:ext uri="{FF2B5EF4-FFF2-40B4-BE49-F238E27FC236}">
              <a16:creationId xmlns:a16="http://schemas.microsoft.com/office/drawing/2014/main" xmlns="" id="{00000000-0008-0000-02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38</xdr:row>
      <xdr:rowOff>0</xdr:rowOff>
    </xdr:from>
    <xdr:ext cx="609600" cy="609600"/>
    <xdr:pic>
      <xdr:nvPicPr>
        <xdr:cNvPr id="38" name="image3.png">
          <a:extLst>
            <a:ext uri="{FF2B5EF4-FFF2-40B4-BE49-F238E27FC236}">
              <a16:creationId xmlns:a16="http://schemas.microsoft.com/office/drawing/2014/main" xmlns="" id="{00000000-0008-0000-02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39</xdr:row>
      <xdr:rowOff>0</xdr:rowOff>
    </xdr:from>
    <xdr:ext cx="609600" cy="609600"/>
    <xdr:pic>
      <xdr:nvPicPr>
        <xdr:cNvPr id="39" name="image3.png">
          <a:extLst>
            <a:ext uri="{FF2B5EF4-FFF2-40B4-BE49-F238E27FC236}">
              <a16:creationId xmlns:a16="http://schemas.microsoft.com/office/drawing/2014/main" xmlns="" id="{00000000-0008-0000-02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40</xdr:row>
      <xdr:rowOff>0</xdr:rowOff>
    </xdr:from>
    <xdr:ext cx="609600" cy="609600"/>
    <xdr:pic>
      <xdr:nvPicPr>
        <xdr:cNvPr id="40" name="image3.png">
          <a:extLst>
            <a:ext uri="{FF2B5EF4-FFF2-40B4-BE49-F238E27FC236}">
              <a16:creationId xmlns:a16="http://schemas.microsoft.com/office/drawing/2014/main" xmlns="" id="{00000000-0008-0000-02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41</xdr:row>
      <xdr:rowOff>0</xdr:rowOff>
    </xdr:from>
    <xdr:ext cx="609600" cy="609600"/>
    <xdr:pic>
      <xdr:nvPicPr>
        <xdr:cNvPr id="41" name="image3.png">
          <a:extLst>
            <a:ext uri="{FF2B5EF4-FFF2-40B4-BE49-F238E27FC236}">
              <a16:creationId xmlns:a16="http://schemas.microsoft.com/office/drawing/2014/main" xmlns="" id="{00000000-0008-0000-02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42</xdr:row>
      <xdr:rowOff>0</xdr:rowOff>
    </xdr:from>
    <xdr:ext cx="609600" cy="609600"/>
    <xdr:pic>
      <xdr:nvPicPr>
        <xdr:cNvPr id="42" name="image3.png">
          <a:extLst>
            <a:ext uri="{FF2B5EF4-FFF2-40B4-BE49-F238E27FC236}">
              <a16:creationId xmlns:a16="http://schemas.microsoft.com/office/drawing/2014/main" xmlns="" id="{00000000-0008-0000-02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43</xdr:row>
      <xdr:rowOff>0</xdr:rowOff>
    </xdr:from>
    <xdr:ext cx="609600" cy="609600"/>
    <xdr:pic>
      <xdr:nvPicPr>
        <xdr:cNvPr id="43" name="image3.png">
          <a:extLst>
            <a:ext uri="{FF2B5EF4-FFF2-40B4-BE49-F238E27FC236}">
              <a16:creationId xmlns:a16="http://schemas.microsoft.com/office/drawing/2014/main" xmlns="" id="{00000000-0008-0000-02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44</xdr:row>
      <xdr:rowOff>0</xdr:rowOff>
    </xdr:from>
    <xdr:ext cx="609600" cy="609600"/>
    <xdr:pic>
      <xdr:nvPicPr>
        <xdr:cNvPr id="44" name="image3.png">
          <a:extLst>
            <a:ext uri="{FF2B5EF4-FFF2-40B4-BE49-F238E27FC236}">
              <a16:creationId xmlns:a16="http://schemas.microsoft.com/office/drawing/2014/main" xmlns="" id="{00000000-0008-0000-02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45</xdr:row>
      <xdr:rowOff>0</xdr:rowOff>
    </xdr:from>
    <xdr:ext cx="609600" cy="609600"/>
    <xdr:pic>
      <xdr:nvPicPr>
        <xdr:cNvPr id="45" name="image3.png">
          <a:extLst>
            <a:ext uri="{FF2B5EF4-FFF2-40B4-BE49-F238E27FC236}">
              <a16:creationId xmlns:a16="http://schemas.microsoft.com/office/drawing/2014/main" xmlns="" id="{00000000-0008-0000-02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46</xdr:row>
      <xdr:rowOff>0</xdr:rowOff>
    </xdr:from>
    <xdr:ext cx="609600" cy="609600"/>
    <xdr:pic>
      <xdr:nvPicPr>
        <xdr:cNvPr id="46" name="image4.png">
          <a:extLst>
            <a:ext uri="{FF2B5EF4-FFF2-40B4-BE49-F238E27FC236}">
              <a16:creationId xmlns:a16="http://schemas.microsoft.com/office/drawing/2014/main" xmlns="" id="{00000000-0008-0000-02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47</xdr:row>
      <xdr:rowOff>0</xdr:rowOff>
    </xdr:from>
    <xdr:ext cx="609600" cy="609600"/>
    <xdr:pic>
      <xdr:nvPicPr>
        <xdr:cNvPr id="47" name="image4.png">
          <a:extLst>
            <a:ext uri="{FF2B5EF4-FFF2-40B4-BE49-F238E27FC236}">
              <a16:creationId xmlns:a16="http://schemas.microsoft.com/office/drawing/2014/main" xmlns="" id="{00000000-0008-0000-02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48</xdr:row>
      <xdr:rowOff>0</xdr:rowOff>
    </xdr:from>
    <xdr:ext cx="609600" cy="609600"/>
    <xdr:pic>
      <xdr:nvPicPr>
        <xdr:cNvPr id="48" name="image4.png">
          <a:extLst>
            <a:ext uri="{FF2B5EF4-FFF2-40B4-BE49-F238E27FC236}">
              <a16:creationId xmlns:a16="http://schemas.microsoft.com/office/drawing/2014/main" xmlns="" id="{00000000-0008-0000-02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49</xdr:row>
      <xdr:rowOff>0</xdr:rowOff>
    </xdr:from>
    <xdr:ext cx="609600" cy="609600"/>
    <xdr:pic>
      <xdr:nvPicPr>
        <xdr:cNvPr id="49" name="image4.png">
          <a:extLst>
            <a:ext uri="{FF2B5EF4-FFF2-40B4-BE49-F238E27FC236}">
              <a16:creationId xmlns:a16="http://schemas.microsoft.com/office/drawing/2014/main" xmlns="" id="{00000000-0008-0000-02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50</xdr:row>
      <xdr:rowOff>0</xdr:rowOff>
    </xdr:from>
    <xdr:ext cx="609600" cy="609600"/>
    <xdr:pic>
      <xdr:nvPicPr>
        <xdr:cNvPr id="50" name="image4.png">
          <a:extLst>
            <a:ext uri="{FF2B5EF4-FFF2-40B4-BE49-F238E27FC236}">
              <a16:creationId xmlns:a16="http://schemas.microsoft.com/office/drawing/2014/main" xmlns="" id="{00000000-0008-0000-02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51</xdr:row>
      <xdr:rowOff>0</xdr:rowOff>
    </xdr:from>
    <xdr:ext cx="609600" cy="609600"/>
    <xdr:pic>
      <xdr:nvPicPr>
        <xdr:cNvPr id="51" name="image4.png">
          <a:extLst>
            <a:ext uri="{FF2B5EF4-FFF2-40B4-BE49-F238E27FC236}">
              <a16:creationId xmlns:a16="http://schemas.microsoft.com/office/drawing/2014/main" xmlns="" id="{00000000-0008-0000-02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52</xdr:row>
      <xdr:rowOff>0</xdr:rowOff>
    </xdr:from>
    <xdr:ext cx="609600" cy="609600"/>
    <xdr:pic>
      <xdr:nvPicPr>
        <xdr:cNvPr id="52" name="image4.png">
          <a:extLst>
            <a:ext uri="{FF2B5EF4-FFF2-40B4-BE49-F238E27FC236}">
              <a16:creationId xmlns:a16="http://schemas.microsoft.com/office/drawing/2014/main" xmlns="" id="{00000000-0008-0000-02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53</xdr:row>
      <xdr:rowOff>0</xdr:rowOff>
    </xdr:from>
    <xdr:ext cx="609600" cy="609600"/>
    <xdr:pic>
      <xdr:nvPicPr>
        <xdr:cNvPr id="53" name="image4.png">
          <a:extLst>
            <a:ext uri="{FF2B5EF4-FFF2-40B4-BE49-F238E27FC236}">
              <a16:creationId xmlns:a16="http://schemas.microsoft.com/office/drawing/2014/main" xmlns="" id="{00000000-0008-0000-02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54</xdr:row>
      <xdr:rowOff>0</xdr:rowOff>
    </xdr:from>
    <xdr:ext cx="609600" cy="609600"/>
    <xdr:pic>
      <xdr:nvPicPr>
        <xdr:cNvPr id="54" name="image4.png">
          <a:extLst>
            <a:ext uri="{FF2B5EF4-FFF2-40B4-BE49-F238E27FC236}">
              <a16:creationId xmlns:a16="http://schemas.microsoft.com/office/drawing/2014/main" xmlns="" id="{00000000-0008-0000-02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55</xdr:row>
      <xdr:rowOff>0</xdr:rowOff>
    </xdr:from>
    <xdr:ext cx="609600" cy="609600"/>
    <xdr:pic>
      <xdr:nvPicPr>
        <xdr:cNvPr id="55" name="image5.png">
          <a:extLst>
            <a:ext uri="{FF2B5EF4-FFF2-40B4-BE49-F238E27FC236}">
              <a16:creationId xmlns:a16="http://schemas.microsoft.com/office/drawing/2014/main" xmlns="" id="{00000000-0008-0000-02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56</xdr:row>
      <xdr:rowOff>0</xdr:rowOff>
    </xdr:from>
    <xdr:ext cx="609600" cy="609600"/>
    <xdr:pic>
      <xdr:nvPicPr>
        <xdr:cNvPr id="56" name="image5.png">
          <a:extLst>
            <a:ext uri="{FF2B5EF4-FFF2-40B4-BE49-F238E27FC236}">
              <a16:creationId xmlns:a16="http://schemas.microsoft.com/office/drawing/2014/main" xmlns="" id="{00000000-0008-0000-02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57</xdr:row>
      <xdr:rowOff>0</xdr:rowOff>
    </xdr:from>
    <xdr:ext cx="609600" cy="609600"/>
    <xdr:pic>
      <xdr:nvPicPr>
        <xdr:cNvPr id="57" name="image5.png">
          <a:extLst>
            <a:ext uri="{FF2B5EF4-FFF2-40B4-BE49-F238E27FC236}">
              <a16:creationId xmlns:a16="http://schemas.microsoft.com/office/drawing/2014/main" xmlns="" id="{00000000-0008-0000-02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58</xdr:row>
      <xdr:rowOff>0</xdr:rowOff>
    </xdr:from>
    <xdr:ext cx="609600" cy="609600"/>
    <xdr:pic>
      <xdr:nvPicPr>
        <xdr:cNvPr id="58" name="image5.png">
          <a:extLst>
            <a:ext uri="{FF2B5EF4-FFF2-40B4-BE49-F238E27FC236}">
              <a16:creationId xmlns:a16="http://schemas.microsoft.com/office/drawing/2014/main" xmlns="" id="{00000000-0008-0000-02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59</xdr:row>
      <xdr:rowOff>0</xdr:rowOff>
    </xdr:from>
    <xdr:ext cx="609600" cy="609600"/>
    <xdr:pic>
      <xdr:nvPicPr>
        <xdr:cNvPr id="59" name="image5.png">
          <a:extLst>
            <a:ext uri="{FF2B5EF4-FFF2-40B4-BE49-F238E27FC236}">
              <a16:creationId xmlns:a16="http://schemas.microsoft.com/office/drawing/2014/main" xmlns="" id="{00000000-0008-0000-02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60</xdr:row>
      <xdr:rowOff>0</xdr:rowOff>
    </xdr:from>
    <xdr:ext cx="609600" cy="609600"/>
    <xdr:pic>
      <xdr:nvPicPr>
        <xdr:cNvPr id="60" name="image5.png">
          <a:extLst>
            <a:ext uri="{FF2B5EF4-FFF2-40B4-BE49-F238E27FC236}">
              <a16:creationId xmlns:a16="http://schemas.microsoft.com/office/drawing/2014/main" xmlns="" id="{00000000-0008-0000-02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61</xdr:row>
      <xdr:rowOff>0</xdr:rowOff>
    </xdr:from>
    <xdr:ext cx="609600" cy="609600"/>
    <xdr:pic>
      <xdr:nvPicPr>
        <xdr:cNvPr id="61" name="image5.png">
          <a:extLst>
            <a:ext uri="{FF2B5EF4-FFF2-40B4-BE49-F238E27FC236}">
              <a16:creationId xmlns:a16="http://schemas.microsoft.com/office/drawing/2014/main" xmlns="" id="{00000000-0008-0000-02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62</xdr:row>
      <xdr:rowOff>0</xdr:rowOff>
    </xdr:from>
    <xdr:ext cx="609600" cy="609600"/>
    <xdr:pic>
      <xdr:nvPicPr>
        <xdr:cNvPr id="62" name="image5.png">
          <a:extLst>
            <a:ext uri="{FF2B5EF4-FFF2-40B4-BE49-F238E27FC236}">
              <a16:creationId xmlns:a16="http://schemas.microsoft.com/office/drawing/2014/main" xmlns="" id="{00000000-0008-0000-02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63</xdr:row>
      <xdr:rowOff>0</xdr:rowOff>
    </xdr:from>
    <xdr:ext cx="609600" cy="609600"/>
    <xdr:pic>
      <xdr:nvPicPr>
        <xdr:cNvPr id="63" name="image5.png">
          <a:extLst>
            <a:ext uri="{FF2B5EF4-FFF2-40B4-BE49-F238E27FC236}">
              <a16:creationId xmlns:a16="http://schemas.microsoft.com/office/drawing/2014/main" xmlns="" id="{00000000-0008-0000-02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64</xdr:row>
      <xdr:rowOff>0</xdr:rowOff>
    </xdr:from>
    <xdr:ext cx="609600" cy="609600"/>
    <xdr:pic>
      <xdr:nvPicPr>
        <xdr:cNvPr id="64" name="image5.png">
          <a:extLst>
            <a:ext uri="{FF2B5EF4-FFF2-40B4-BE49-F238E27FC236}">
              <a16:creationId xmlns:a16="http://schemas.microsoft.com/office/drawing/2014/main" xmlns="" id="{00000000-0008-0000-02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65</xdr:row>
      <xdr:rowOff>0</xdr:rowOff>
    </xdr:from>
    <xdr:ext cx="609600" cy="609600"/>
    <xdr:pic>
      <xdr:nvPicPr>
        <xdr:cNvPr id="65" name="image5.png">
          <a:extLst>
            <a:ext uri="{FF2B5EF4-FFF2-40B4-BE49-F238E27FC236}">
              <a16:creationId xmlns:a16="http://schemas.microsoft.com/office/drawing/2014/main" xmlns="" id="{00000000-0008-0000-02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66</xdr:row>
      <xdr:rowOff>0</xdr:rowOff>
    </xdr:from>
    <xdr:ext cx="609600" cy="609600"/>
    <xdr:pic>
      <xdr:nvPicPr>
        <xdr:cNvPr id="66" name="image8.png">
          <a:extLst>
            <a:ext uri="{FF2B5EF4-FFF2-40B4-BE49-F238E27FC236}">
              <a16:creationId xmlns:a16="http://schemas.microsoft.com/office/drawing/2014/main" xmlns="" id="{00000000-0008-0000-02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67</xdr:row>
      <xdr:rowOff>0</xdr:rowOff>
    </xdr:from>
    <xdr:ext cx="609600" cy="609600"/>
    <xdr:pic>
      <xdr:nvPicPr>
        <xdr:cNvPr id="67" name="image8.png">
          <a:extLst>
            <a:ext uri="{FF2B5EF4-FFF2-40B4-BE49-F238E27FC236}">
              <a16:creationId xmlns:a16="http://schemas.microsoft.com/office/drawing/2014/main" xmlns="" id="{00000000-0008-0000-02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68</xdr:row>
      <xdr:rowOff>0</xdr:rowOff>
    </xdr:from>
    <xdr:ext cx="609600" cy="609600"/>
    <xdr:pic>
      <xdr:nvPicPr>
        <xdr:cNvPr id="68" name="image8.png">
          <a:extLst>
            <a:ext uri="{FF2B5EF4-FFF2-40B4-BE49-F238E27FC236}">
              <a16:creationId xmlns:a16="http://schemas.microsoft.com/office/drawing/2014/main" xmlns="" id="{00000000-0008-0000-02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69</xdr:row>
      <xdr:rowOff>0</xdr:rowOff>
    </xdr:from>
    <xdr:ext cx="609600" cy="609600"/>
    <xdr:pic>
      <xdr:nvPicPr>
        <xdr:cNvPr id="69" name="image8.png">
          <a:extLst>
            <a:ext uri="{FF2B5EF4-FFF2-40B4-BE49-F238E27FC236}">
              <a16:creationId xmlns:a16="http://schemas.microsoft.com/office/drawing/2014/main" xmlns="" id="{00000000-0008-0000-02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70</xdr:row>
      <xdr:rowOff>0</xdr:rowOff>
    </xdr:from>
    <xdr:ext cx="609600" cy="609600"/>
    <xdr:pic>
      <xdr:nvPicPr>
        <xdr:cNvPr id="70" name="image8.png">
          <a:extLst>
            <a:ext uri="{FF2B5EF4-FFF2-40B4-BE49-F238E27FC236}">
              <a16:creationId xmlns:a16="http://schemas.microsoft.com/office/drawing/2014/main" xmlns="" id="{00000000-0008-0000-02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71</xdr:row>
      <xdr:rowOff>0</xdr:rowOff>
    </xdr:from>
    <xdr:ext cx="609600" cy="609600"/>
    <xdr:pic>
      <xdr:nvPicPr>
        <xdr:cNvPr id="71" name="image8.png">
          <a:extLst>
            <a:ext uri="{FF2B5EF4-FFF2-40B4-BE49-F238E27FC236}">
              <a16:creationId xmlns:a16="http://schemas.microsoft.com/office/drawing/2014/main" xmlns="" id="{00000000-0008-0000-02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72</xdr:row>
      <xdr:rowOff>0</xdr:rowOff>
    </xdr:from>
    <xdr:ext cx="609600" cy="609600"/>
    <xdr:pic>
      <xdr:nvPicPr>
        <xdr:cNvPr id="72" name="image8.png">
          <a:extLst>
            <a:ext uri="{FF2B5EF4-FFF2-40B4-BE49-F238E27FC236}">
              <a16:creationId xmlns:a16="http://schemas.microsoft.com/office/drawing/2014/main" xmlns="" id="{00000000-0008-0000-02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73</xdr:row>
      <xdr:rowOff>0</xdr:rowOff>
    </xdr:from>
    <xdr:ext cx="609600" cy="609600"/>
    <xdr:pic>
      <xdr:nvPicPr>
        <xdr:cNvPr id="73" name="image8.png">
          <a:extLst>
            <a:ext uri="{FF2B5EF4-FFF2-40B4-BE49-F238E27FC236}">
              <a16:creationId xmlns:a16="http://schemas.microsoft.com/office/drawing/2014/main" xmlns="" id="{00000000-0008-0000-0200-000049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74</xdr:row>
      <xdr:rowOff>0</xdr:rowOff>
    </xdr:from>
    <xdr:ext cx="609600" cy="609600"/>
    <xdr:pic>
      <xdr:nvPicPr>
        <xdr:cNvPr id="74" name="image8.png">
          <a:extLst>
            <a:ext uri="{FF2B5EF4-FFF2-40B4-BE49-F238E27FC236}">
              <a16:creationId xmlns:a16="http://schemas.microsoft.com/office/drawing/2014/main" xmlns="" id="{00000000-0008-0000-02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75</xdr:row>
      <xdr:rowOff>0</xdr:rowOff>
    </xdr:from>
    <xdr:ext cx="609600" cy="609600"/>
    <xdr:pic>
      <xdr:nvPicPr>
        <xdr:cNvPr id="75" name="image8.png">
          <a:extLst>
            <a:ext uri="{FF2B5EF4-FFF2-40B4-BE49-F238E27FC236}">
              <a16:creationId xmlns:a16="http://schemas.microsoft.com/office/drawing/2014/main" xmlns="" id="{00000000-0008-0000-02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76</xdr:row>
      <xdr:rowOff>0</xdr:rowOff>
    </xdr:from>
    <xdr:ext cx="609600" cy="609600"/>
    <xdr:pic>
      <xdr:nvPicPr>
        <xdr:cNvPr id="76" name="image8.png">
          <a:extLst>
            <a:ext uri="{FF2B5EF4-FFF2-40B4-BE49-F238E27FC236}">
              <a16:creationId xmlns:a16="http://schemas.microsoft.com/office/drawing/2014/main" xmlns="" id="{00000000-0008-0000-02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77</xdr:row>
      <xdr:rowOff>0</xdr:rowOff>
    </xdr:from>
    <xdr:ext cx="609600" cy="609600"/>
    <xdr:pic>
      <xdr:nvPicPr>
        <xdr:cNvPr id="77" name="image7.png">
          <a:extLst>
            <a:ext uri="{FF2B5EF4-FFF2-40B4-BE49-F238E27FC236}">
              <a16:creationId xmlns:a16="http://schemas.microsoft.com/office/drawing/2014/main" xmlns="" id="{00000000-0008-0000-0200-00004D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78</xdr:row>
      <xdr:rowOff>0</xdr:rowOff>
    </xdr:from>
    <xdr:ext cx="609600" cy="609600"/>
    <xdr:pic>
      <xdr:nvPicPr>
        <xdr:cNvPr id="78" name="image7.png">
          <a:extLst>
            <a:ext uri="{FF2B5EF4-FFF2-40B4-BE49-F238E27FC236}">
              <a16:creationId xmlns:a16="http://schemas.microsoft.com/office/drawing/2014/main" xmlns="" id="{00000000-0008-0000-0200-00004E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79</xdr:row>
      <xdr:rowOff>0</xdr:rowOff>
    </xdr:from>
    <xdr:ext cx="609600" cy="609600"/>
    <xdr:pic>
      <xdr:nvPicPr>
        <xdr:cNvPr id="79" name="image7.png">
          <a:extLst>
            <a:ext uri="{FF2B5EF4-FFF2-40B4-BE49-F238E27FC236}">
              <a16:creationId xmlns:a16="http://schemas.microsoft.com/office/drawing/2014/main" xmlns="" id="{00000000-0008-0000-0200-00004F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80</xdr:row>
      <xdr:rowOff>0</xdr:rowOff>
    </xdr:from>
    <xdr:ext cx="609600" cy="609600"/>
    <xdr:pic>
      <xdr:nvPicPr>
        <xdr:cNvPr id="80" name="image7.png">
          <a:extLst>
            <a:ext uri="{FF2B5EF4-FFF2-40B4-BE49-F238E27FC236}">
              <a16:creationId xmlns:a16="http://schemas.microsoft.com/office/drawing/2014/main" xmlns="" id="{00000000-0008-0000-0200-000050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81</xdr:row>
      <xdr:rowOff>0</xdr:rowOff>
    </xdr:from>
    <xdr:ext cx="609600" cy="609600"/>
    <xdr:pic>
      <xdr:nvPicPr>
        <xdr:cNvPr id="81" name="image7.png">
          <a:extLst>
            <a:ext uri="{FF2B5EF4-FFF2-40B4-BE49-F238E27FC236}">
              <a16:creationId xmlns:a16="http://schemas.microsoft.com/office/drawing/2014/main" xmlns="" id="{00000000-0008-0000-0200-000051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82</xdr:row>
      <xdr:rowOff>0</xdr:rowOff>
    </xdr:from>
    <xdr:ext cx="609600" cy="609600"/>
    <xdr:pic>
      <xdr:nvPicPr>
        <xdr:cNvPr id="82" name="image7.png">
          <a:extLst>
            <a:ext uri="{FF2B5EF4-FFF2-40B4-BE49-F238E27FC236}">
              <a16:creationId xmlns:a16="http://schemas.microsoft.com/office/drawing/2014/main" xmlns="" id="{00000000-0008-0000-0200-000052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83</xdr:row>
      <xdr:rowOff>0</xdr:rowOff>
    </xdr:from>
    <xdr:ext cx="609600" cy="609600"/>
    <xdr:pic>
      <xdr:nvPicPr>
        <xdr:cNvPr id="83" name="image7.png">
          <a:extLst>
            <a:ext uri="{FF2B5EF4-FFF2-40B4-BE49-F238E27FC236}">
              <a16:creationId xmlns:a16="http://schemas.microsoft.com/office/drawing/2014/main" xmlns="" id="{00000000-0008-0000-0200-000053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84</xdr:row>
      <xdr:rowOff>0</xdr:rowOff>
    </xdr:from>
    <xdr:ext cx="609600" cy="609600"/>
    <xdr:pic>
      <xdr:nvPicPr>
        <xdr:cNvPr id="84" name="image7.png">
          <a:extLst>
            <a:ext uri="{FF2B5EF4-FFF2-40B4-BE49-F238E27FC236}">
              <a16:creationId xmlns:a16="http://schemas.microsoft.com/office/drawing/2014/main" xmlns="" id="{00000000-0008-0000-0200-000054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85</xdr:row>
      <xdr:rowOff>0</xdr:rowOff>
    </xdr:from>
    <xdr:ext cx="609600" cy="609600"/>
    <xdr:pic>
      <xdr:nvPicPr>
        <xdr:cNvPr id="85" name="image7.png">
          <a:extLst>
            <a:ext uri="{FF2B5EF4-FFF2-40B4-BE49-F238E27FC236}">
              <a16:creationId xmlns:a16="http://schemas.microsoft.com/office/drawing/2014/main" xmlns="" id="{00000000-0008-0000-0200-000055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86</xdr:row>
      <xdr:rowOff>0</xdr:rowOff>
    </xdr:from>
    <xdr:ext cx="609600" cy="609600"/>
    <xdr:pic>
      <xdr:nvPicPr>
        <xdr:cNvPr id="86" name="image7.png">
          <a:extLst>
            <a:ext uri="{FF2B5EF4-FFF2-40B4-BE49-F238E27FC236}">
              <a16:creationId xmlns:a16="http://schemas.microsoft.com/office/drawing/2014/main" xmlns="" id="{00000000-0008-0000-0200-000056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87</xdr:row>
      <xdr:rowOff>0</xdr:rowOff>
    </xdr:from>
    <xdr:ext cx="609600" cy="609600"/>
    <xdr:pic>
      <xdr:nvPicPr>
        <xdr:cNvPr id="87" name="image7.png">
          <a:extLst>
            <a:ext uri="{FF2B5EF4-FFF2-40B4-BE49-F238E27FC236}">
              <a16:creationId xmlns:a16="http://schemas.microsoft.com/office/drawing/2014/main" xmlns="" id="{00000000-0008-0000-0200-000057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88</xdr:row>
      <xdr:rowOff>0</xdr:rowOff>
    </xdr:from>
    <xdr:ext cx="609600" cy="609600"/>
    <xdr:pic>
      <xdr:nvPicPr>
        <xdr:cNvPr id="88" name="image7.png">
          <a:extLst>
            <a:ext uri="{FF2B5EF4-FFF2-40B4-BE49-F238E27FC236}">
              <a16:creationId xmlns:a16="http://schemas.microsoft.com/office/drawing/2014/main" xmlns="" id="{00000000-0008-0000-0200-000058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89</xdr:row>
      <xdr:rowOff>0</xdr:rowOff>
    </xdr:from>
    <xdr:ext cx="609600" cy="609600"/>
    <xdr:pic>
      <xdr:nvPicPr>
        <xdr:cNvPr id="89" name="image7.png">
          <a:extLst>
            <a:ext uri="{FF2B5EF4-FFF2-40B4-BE49-F238E27FC236}">
              <a16:creationId xmlns:a16="http://schemas.microsoft.com/office/drawing/2014/main" xmlns="" id="{00000000-0008-0000-0200-00005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90</xdr:row>
      <xdr:rowOff>0</xdr:rowOff>
    </xdr:from>
    <xdr:ext cx="609600" cy="609600"/>
    <xdr:pic>
      <xdr:nvPicPr>
        <xdr:cNvPr id="90" name="image7.png">
          <a:extLst>
            <a:ext uri="{FF2B5EF4-FFF2-40B4-BE49-F238E27FC236}">
              <a16:creationId xmlns:a16="http://schemas.microsoft.com/office/drawing/2014/main" xmlns="" id="{00000000-0008-0000-0200-00005A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91</xdr:row>
      <xdr:rowOff>0</xdr:rowOff>
    </xdr:from>
    <xdr:ext cx="609600" cy="609600"/>
    <xdr:pic>
      <xdr:nvPicPr>
        <xdr:cNvPr id="91" name="image7.png">
          <a:extLst>
            <a:ext uri="{FF2B5EF4-FFF2-40B4-BE49-F238E27FC236}">
              <a16:creationId xmlns:a16="http://schemas.microsoft.com/office/drawing/2014/main" xmlns="" id="{00000000-0008-0000-0200-00005B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92</xdr:row>
      <xdr:rowOff>0</xdr:rowOff>
    </xdr:from>
    <xdr:ext cx="428625" cy="609600"/>
    <xdr:pic>
      <xdr:nvPicPr>
        <xdr:cNvPr id="92" name="image9.png">
          <a:extLst>
            <a:ext uri="{FF2B5EF4-FFF2-40B4-BE49-F238E27FC236}">
              <a16:creationId xmlns:a16="http://schemas.microsoft.com/office/drawing/2014/main" xmlns="" id="{00000000-0008-0000-0200-00005C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93</xdr:row>
      <xdr:rowOff>0</xdr:rowOff>
    </xdr:from>
    <xdr:ext cx="428625" cy="609600"/>
    <xdr:pic>
      <xdr:nvPicPr>
        <xdr:cNvPr id="93" name="image9.png">
          <a:extLst>
            <a:ext uri="{FF2B5EF4-FFF2-40B4-BE49-F238E27FC236}">
              <a16:creationId xmlns:a16="http://schemas.microsoft.com/office/drawing/2014/main" xmlns="" id="{00000000-0008-0000-0200-00005D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94</xdr:row>
      <xdr:rowOff>0</xdr:rowOff>
    </xdr:from>
    <xdr:ext cx="428625" cy="609600"/>
    <xdr:pic>
      <xdr:nvPicPr>
        <xdr:cNvPr id="94" name="image9.png">
          <a:extLst>
            <a:ext uri="{FF2B5EF4-FFF2-40B4-BE49-F238E27FC236}">
              <a16:creationId xmlns:a16="http://schemas.microsoft.com/office/drawing/2014/main" xmlns="" id="{00000000-0008-0000-0200-00005E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95</xdr:row>
      <xdr:rowOff>0</xdr:rowOff>
    </xdr:from>
    <xdr:ext cx="428625" cy="609600"/>
    <xdr:pic>
      <xdr:nvPicPr>
        <xdr:cNvPr id="95" name="image9.png">
          <a:extLst>
            <a:ext uri="{FF2B5EF4-FFF2-40B4-BE49-F238E27FC236}">
              <a16:creationId xmlns:a16="http://schemas.microsoft.com/office/drawing/2014/main" xmlns="" id="{00000000-0008-0000-0200-00005F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96</xdr:row>
      <xdr:rowOff>0</xdr:rowOff>
    </xdr:from>
    <xdr:ext cx="428625" cy="609600"/>
    <xdr:pic>
      <xdr:nvPicPr>
        <xdr:cNvPr id="96" name="image9.png">
          <a:extLst>
            <a:ext uri="{FF2B5EF4-FFF2-40B4-BE49-F238E27FC236}">
              <a16:creationId xmlns:a16="http://schemas.microsoft.com/office/drawing/2014/main" xmlns="" id="{00000000-0008-0000-0200-000060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97</xdr:row>
      <xdr:rowOff>0</xdr:rowOff>
    </xdr:from>
    <xdr:ext cx="428625" cy="609600"/>
    <xdr:pic>
      <xdr:nvPicPr>
        <xdr:cNvPr id="97" name="image9.png">
          <a:extLst>
            <a:ext uri="{FF2B5EF4-FFF2-40B4-BE49-F238E27FC236}">
              <a16:creationId xmlns:a16="http://schemas.microsoft.com/office/drawing/2014/main" xmlns="" id="{00000000-0008-0000-0200-000061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98</xdr:row>
      <xdr:rowOff>0</xdr:rowOff>
    </xdr:from>
    <xdr:ext cx="428625" cy="609600"/>
    <xdr:pic>
      <xdr:nvPicPr>
        <xdr:cNvPr id="98" name="image9.png">
          <a:extLst>
            <a:ext uri="{FF2B5EF4-FFF2-40B4-BE49-F238E27FC236}">
              <a16:creationId xmlns:a16="http://schemas.microsoft.com/office/drawing/2014/main" xmlns="" id="{00000000-0008-0000-0200-000062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99</xdr:row>
      <xdr:rowOff>0</xdr:rowOff>
    </xdr:from>
    <xdr:ext cx="428625" cy="609600"/>
    <xdr:pic>
      <xdr:nvPicPr>
        <xdr:cNvPr id="99" name="image9.png">
          <a:extLst>
            <a:ext uri="{FF2B5EF4-FFF2-40B4-BE49-F238E27FC236}">
              <a16:creationId xmlns:a16="http://schemas.microsoft.com/office/drawing/2014/main" xmlns="" id="{00000000-0008-0000-0200-000063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100</xdr:row>
      <xdr:rowOff>0</xdr:rowOff>
    </xdr:from>
    <xdr:ext cx="428625" cy="609600"/>
    <xdr:pic>
      <xdr:nvPicPr>
        <xdr:cNvPr id="100" name="image9.png">
          <a:extLst>
            <a:ext uri="{FF2B5EF4-FFF2-40B4-BE49-F238E27FC236}">
              <a16:creationId xmlns:a16="http://schemas.microsoft.com/office/drawing/2014/main" xmlns="" id="{00000000-0008-0000-0200-000064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101</xdr:row>
      <xdr:rowOff>0</xdr:rowOff>
    </xdr:from>
    <xdr:ext cx="428625" cy="609600"/>
    <xdr:pic>
      <xdr:nvPicPr>
        <xdr:cNvPr id="101" name="image9.png">
          <a:extLst>
            <a:ext uri="{FF2B5EF4-FFF2-40B4-BE49-F238E27FC236}">
              <a16:creationId xmlns:a16="http://schemas.microsoft.com/office/drawing/2014/main" xmlns="" id="{00000000-0008-0000-0200-000065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102</xdr:row>
      <xdr:rowOff>0</xdr:rowOff>
    </xdr:from>
    <xdr:ext cx="428625" cy="609600"/>
    <xdr:pic>
      <xdr:nvPicPr>
        <xdr:cNvPr id="102" name="image9.png">
          <a:extLst>
            <a:ext uri="{FF2B5EF4-FFF2-40B4-BE49-F238E27FC236}">
              <a16:creationId xmlns:a16="http://schemas.microsoft.com/office/drawing/2014/main" xmlns="" id="{00000000-0008-0000-0200-000066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103</xdr:row>
      <xdr:rowOff>0</xdr:rowOff>
    </xdr:from>
    <xdr:ext cx="428625" cy="609600"/>
    <xdr:pic>
      <xdr:nvPicPr>
        <xdr:cNvPr id="103" name="image9.png">
          <a:extLst>
            <a:ext uri="{FF2B5EF4-FFF2-40B4-BE49-F238E27FC236}">
              <a16:creationId xmlns:a16="http://schemas.microsoft.com/office/drawing/2014/main" xmlns="" id="{00000000-0008-0000-0200-000067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104</xdr:row>
      <xdr:rowOff>0</xdr:rowOff>
    </xdr:from>
    <xdr:ext cx="428625" cy="609600"/>
    <xdr:pic>
      <xdr:nvPicPr>
        <xdr:cNvPr id="104" name="image9.png">
          <a:extLst>
            <a:ext uri="{FF2B5EF4-FFF2-40B4-BE49-F238E27FC236}">
              <a16:creationId xmlns:a16="http://schemas.microsoft.com/office/drawing/2014/main" xmlns="" id="{00000000-0008-0000-0200-000068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105</xdr:row>
      <xdr:rowOff>0</xdr:rowOff>
    </xdr:from>
    <xdr:ext cx="428625" cy="609600"/>
    <xdr:pic>
      <xdr:nvPicPr>
        <xdr:cNvPr id="105" name="image9.png">
          <a:extLst>
            <a:ext uri="{FF2B5EF4-FFF2-40B4-BE49-F238E27FC236}">
              <a16:creationId xmlns:a16="http://schemas.microsoft.com/office/drawing/2014/main" xmlns="" id="{00000000-0008-0000-0200-000069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106</xdr:row>
      <xdr:rowOff>0</xdr:rowOff>
    </xdr:from>
    <xdr:ext cx="428625" cy="609600"/>
    <xdr:pic>
      <xdr:nvPicPr>
        <xdr:cNvPr id="106" name="image9.png">
          <a:extLst>
            <a:ext uri="{FF2B5EF4-FFF2-40B4-BE49-F238E27FC236}">
              <a16:creationId xmlns:a16="http://schemas.microsoft.com/office/drawing/2014/main" xmlns="" id="{00000000-0008-0000-0200-00006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107</xdr:row>
      <xdr:rowOff>0</xdr:rowOff>
    </xdr:from>
    <xdr:ext cx="428625" cy="609600"/>
    <xdr:pic>
      <xdr:nvPicPr>
        <xdr:cNvPr id="107" name="image9.png">
          <a:extLst>
            <a:ext uri="{FF2B5EF4-FFF2-40B4-BE49-F238E27FC236}">
              <a16:creationId xmlns:a16="http://schemas.microsoft.com/office/drawing/2014/main" xmlns="" id="{00000000-0008-0000-0200-00006B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108</xdr:row>
      <xdr:rowOff>0</xdr:rowOff>
    </xdr:from>
    <xdr:ext cx="428625" cy="609600"/>
    <xdr:pic>
      <xdr:nvPicPr>
        <xdr:cNvPr id="108" name="image9.png">
          <a:extLst>
            <a:ext uri="{FF2B5EF4-FFF2-40B4-BE49-F238E27FC236}">
              <a16:creationId xmlns:a16="http://schemas.microsoft.com/office/drawing/2014/main" xmlns="" id="{00000000-0008-0000-0200-00006C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109</xdr:row>
      <xdr:rowOff>0</xdr:rowOff>
    </xdr:from>
    <xdr:ext cx="428625" cy="609600"/>
    <xdr:pic>
      <xdr:nvPicPr>
        <xdr:cNvPr id="109" name="image9.png">
          <a:extLst>
            <a:ext uri="{FF2B5EF4-FFF2-40B4-BE49-F238E27FC236}">
              <a16:creationId xmlns:a16="http://schemas.microsoft.com/office/drawing/2014/main" xmlns="" id="{00000000-0008-0000-0200-00006D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110</xdr:row>
      <xdr:rowOff>0</xdr:rowOff>
    </xdr:from>
    <xdr:ext cx="609600" cy="609600"/>
    <xdr:pic>
      <xdr:nvPicPr>
        <xdr:cNvPr id="110" name="image10.png">
          <a:extLst>
            <a:ext uri="{FF2B5EF4-FFF2-40B4-BE49-F238E27FC236}">
              <a16:creationId xmlns:a16="http://schemas.microsoft.com/office/drawing/2014/main" xmlns="" id="{00000000-0008-0000-0200-00006E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111</xdr:row>
      <xdr:rowOff>0</xdr:rowOff>
    </xdr:from>
    <xdr:ext cx="609600" cy="609600"/>
    <xdr:pic>
      <xdr:nvPicPr>
        <xdr:cNvPr id="111" name="image10.png">
          <a:extLst>
            <a:ext uri="{FF2B5EF4-FFF2-40B4-BE49-F238E27FC236}">
              <a16:creationId xmlns:a16="http://schemas.microsoft.com/office/drawing/2014/main" xmlns="" id="{00000000-0008-0000-0200-00006F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112</xdr:row>
      <xdr:rowOff>0</xdr:rowOff>
    </xdr:from>
    <xdr:ext cx="609600" cy="609600"/>
    <xdr:pic>
      <xdr:nvPicPr>
        <xdr:cNvPr id="112" name="image10.png">
          <a:extLst>
            <a:ext uri="{FF2B5EF4-FFF2-40B4-BE49-F238E27FC236}">
              <a16:creationId xmlns:a16="http://schemas.microsoft.com/office/drawing/2014/main" xmlns="" id="{00000000-0008-0000-0200-000070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113</xdr:row>
      <xdr:rowOff>0</xdr:rowOff>
    </xdr:from>
    <xdr:ext cx="609600" cy="609600"/>
    <xdr:pic>
      <xdr:nvPicPr>
        <xdr:cNvPr id="113" name="image10.png">
          <a:extLst>
            <a:ext uri="{FF2B5EF4-FFF2-40B4-BE49-F238E27FC236}">
              <a16:creationId xmlns:a16="http://schemas.microsoft.com/office/drawing/2014/main" xmlns="" id="{00000000-0008-0000-0200-000071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114</xdr:row>
      <xdr:rowOff>0</xdr:rowOff>
    </xdr:from>
    <xdr:ext cx="609600" cy="609600"/>
    <xdr:pic>
      <xdr:nvPicPr>
        <xdr:cNvPr id="114" name="image10.png">
          <a:extLst>
            <a:ext uri="{FF2B5EF4-FFF2-40B4-BE49-F238E27FC236}">
              <a16:creationId xmlns:a16="http://schemas.microsoft.com/office/drawing/2014/main" xmlns="" id="{00000000-0008-0000-0200-000072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115</xdr:row>
      <xdr:rowOff>0</xdr:rowOff>
    </xdr:from>
    <xdr:ext cx="609600" cy="609600"/>
    <xdr:pic>
      <xdr:nvPicPr>
        <xdr:cNvPr id="115" name="image10.png">
          <a:extLst>
            <a:ext uri="{FF2B5EF4-FFF2-40B4-BE49-F238E27FC236}">
              <a16:creationId xmlns:a16="http://schemas.microsoft.com/office/drawing/2014/main" xmlns="" id="{00000000-0008-0000-0200-000073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116</xdr:row>
      <xdr:rowOff>0</xdr:rowOff>
    </xdr:from>
    <xdr:ext cx="609600" cy="609600"/>
    <xdr:pic>
      <xdr:nvPicPr>
        <xdr:cNvPr id="116" name="image10.png">
          <a:extLst>
            <a:ext uri="{FF2B5EF4-FFF2-40B4-BE49-F238E27FC236}">
              <a16:creationId xmlns:a16="http://schemas.microsoft.com/office/drawing/2014/main" xmlns="" id="{00000000-0008-0000-0200-000074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117</xdr:row>
      <xdr:rowOff>0</xdr:rowOff>
    </xdr:from>
    <xdr:ext cx="609600" cy="609600"/>
    <xdr:pic>
      <xdr:nvPicPr>
        <xdr:cNvPr id="117" name="image10.png">
          <a:extLst>
            <a:ext uri="{FF2B5EF4-FFF2-40B4-BE49-F238E27FC236}">
              <a16:creationId xmlns:a16="http://schemas.microsoft.com/office/drawing/2014/main" xmlns="" id="{00000000-0008-0000-0200-000075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118</xdr:row>
      <xdr:rowOff>0</xdr:rowOff>
    </xdr:from>
    <xdr:ext cx="609600" cy="609600"/>
    <xdr:pic>
      <xdr:nvPicPr>
        <xdr:cNvPr id="118" name="image10.png">
          <a:extLst>
            <a:ext uri="{FF2B5EF4-FFF2-40B4-BE49-F238E27FC236}">
              <a16:creationId xmlns:a16="http://schemas.microsoft.com/office/drawing/2014/main" xmlns="" id="{00000000-0008-0000-0200-000076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119</xdr:row>
      <xdr:rowOff>0</xdr:rowOff>
    </xdr:from>
    <xdr:ext cx="609600" cy="609600"/>
    <xdr:pic>
      <xdr:nvPicPr>
        <xdr:cNvPr id="119" name="image10.png">
          <a:extLst>
            <a:ext uri="{FF2B5EF4-FFF2-40B4-BE49-F238E27FC236}">
              <a16:creationId xmlns:a16="http://schemas.microsoft.com/office/drawing/2014/main" xmlns="" id="{00000000-0008-0000-0200-000077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120</xdr:row>
      <xdr:rowOff>0</xdr:rowOff>
    </xdr:from>
    <xdr:ext cx="609600" cy="609600"/>
    <xdr:pic>
      <xdr:nvPicPr>
        <xdr:cNvPr id="120" name="image10.png">
          <a:extLst>
            <a:ext uri="{FF2B5EF4-FFF2-40B4-BE49-F238E27FC236}">
              <a16:creationId xmlns:a16="http://schemas.microsoft.com/office/drawing/2014/main" xmlns="" id="{00000000-0008-0000-0200-000078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121</xdr:row>
      <xdr:rowOff>0</xdr:rowOff>
    </xdr:from>
    <xdr:ext cx="609600" cy="609600"/>
    <xdr:pic>
      <xdr:nvPicPr>
        <xdr:cNvPr id="121" name="image10.png">
          <a:extLst>
            <a:ext uri="{FF2B5EF4-FFF2-40B4-BE49-F238E27FC236}">
              <a16:creationId xmlns:a16="http://schemas.microsoft.com/office/drawing/2014/main" xmlns="" id="{00000000-0008-0000-0200-000079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122</xdr:row>
      <xdr:rowOff>0</xdr:rowOff>
    </xdr:from>
    <xdr:ext cx="609600" cy="609600"/>
    <xdr:pic>
      <xdr:nvPicPr>
        <xdr:cNvPr id="122" name="image10.png">
          <a:extLst>
            <a:ext uri="{FF2B5EF4-FFF2-40B4-BE49-F238E27FC236}">
              <a16:creationId xmlns:a16="http://schemas.microsoft.com/office/drawing/2014/main" xmlns="" id="{00000000-0008-0000-0200-00007A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123</xdr:row>
      <xdr:rowOff>0</xdr:rowOff>
    </xdr:from>
    <xdr:ext cx="609600" cy="609600"/>
    <xdr:pic>
      <xdr:nvPicPr>
        <xdr:cNvPr id="123" name="image10.png">
          <a:extLst>
            <a:ext uri="{FF2B5EF4-FFF2-40B4-BE49-F238E27FC236}">
              <a16:creationId xmlns:a16="http://schemas.microsoft.com/office/drawing/2014/main" xmlns="" id="{00000000-0008-0000-0200-00007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124</xdr:row>
      <xdr:rowOff>0</xdr:rowOff>
    </xdr:from>
    <xdr:ext cx="609600" cy="609600"/>
    <xdr:pic>
      <xdr:nvPicPr>
        <xdr:cNvPr id="124" name="image10.png">
          <a:extLst>
            <a:ext uri="{FF2B5EF4-FFF2-40B4-BE49-F238E27FC236}">
              <a16:creationId xmlns:a16="http://schemas.microsoft.com/office/drawing/2014/main" xmlns="" id="{00000000-0008-0000-0200-00007C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125</xdr:row>
      <xdr:rowOff>0</xdr:rowOff>
    </xdr:from>
    <xdr:ext cx="609600" cy="609600"/>
    <xdr:pic>
      <xdr:nvPicPr>
        <xdr:cNvPr id="125" name="image10.png">
          <a:extLst>
            <a:ext uri="{FF2B5EF4-FFF2-40B4-BE49-F238E27FC236}">
              <a16:creationId xmlns:a16="http://schemas.microsoft.com/office/drawing/2014/main" xmlns="" id="{00000000-0008-0000-0200-00007D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126</xdr:row>
      <xdr:rowOff>0</xdr:rowOff>
    </xdr:from>
    <xdr:ext cx="609600" cy="609600"/>
    <xdr:pic>
      <xdr:nvPicPr>
        <xdr:cNvPr id="126" name="image10.png">
          <a:extLst>
            <a:ext uri="{FF2B5EF4-FFF2-40B4-BE49-F238E27FC236}">
              <a16:creationId xmlns:a16="http://schemas.microsoft.com/office/drawing/2014/main" xmlns="" id="{00000000-0008-0000-0200-00007E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127</xdr:row>
      <xdr:rowOff>0</xdr:rowOff>
    </xdr:from>
    <xdr:ext cx="609600" cy="609600"/>
    <xdr:pic>
      <xdr:nvPicPr>
        <xdr:cNvPr id="127" name="image10.png">
          <a:extLst>
            <a:ext uri="{FF2B5EF4-FFF2-40B4-BE49-F238E27FC236}">
              <a16:creationId xmlns:a16="http://schemas.microsoft.com/office/drawing/2014/main" xmlns="" id="{00000000-0008-0000-0200-00007F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128</xdr:row>
      <xdr:rowOff>0</xdr:rowOff>
    </xdr:from>
    <xdr:ext cx="609600" cy="609600"/>
    <xdr:pic>
      <xdr:nvPicPr>
        <xdr:cNvPr id="128" name="image11.png">
          <a:extLst>
            <a:ext uri="{FF2B5EF4-FFF2-40B4-BE49-F238E27FC236}">
              <a16:creationId xmlns:a16="http://schemas.microsoft.com/office/drawing/2014/main" xmlns="" id="{00000000-0008-0000-0200-000080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129</xdr:row>
      <xdr:rowOff>0</xdr:rowOff>
    </xdr:from>
    <xdr:ext cx="609600" cy="609600"/>
    <xdr:pic>
      <xdr:nvPicPr>
        <xdr:cNvPr id="129" name="image11.png">
          <a:extLst>
            <a:ext uri="{FF2B5EF4-FFF2-40B4-BE49-F238E27FC236}">
              <a16:creationId xmlns:a16="http://schemas.microsoft.com/office/drawing/2014/main" xmlns="" id="{00000000-0008-0000-0200-000081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130</xdr:row>
      <xdr:rowOff>0</xdr:rowOff>
    </xdr:from>
    <xdr:ext cx="609600" cy="609600"/>
    <xdr:pic>
      <xdr:nvPicPr>
        <xdr:cNvPr id="130" name="image11.png">
          <a:extLst>
            <a:ext uri="{FF2B5EF4-FFF2-40B4-BE49-F238E27FC236}">
              <a16:creationId xmlns:a16="http://schemas.microsoft.com/office/drawing/2014/main" xmlns="" id="{00000000-0008-0000-0200-000082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131</xdr:row>
      <xdr:rowOff>0</xdr:rowOff>
    </xdr:from>
    <xdr:ext cx="609600" cy="609600"/>
    <xdr:pic>
      <xdr:nvPicPr>
        <xdr:cNvPr id="131" name="image11.png">
          <a:extLst>
            <a:ext uri="{FF2B5EF4-FFF2-40B4-BE49-F238E27FC236}">
              <a16:creationId xmlns:a16="http://schemas.microsoft.com/office/drawing/2014/main" xmlns="" id="{00000000-0008-0000-0200-000083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132</xdr:row>
      <xdr:rowOff>0</xdr:rowOff>
    </xdr:from>
    <xdr:ext cx="609600" cy="609600"/>
    <xdr:pic>
      <xdr:nvPicPr>
        <xdr:cNvPr id="132" name="image11.png">
          <a:extLst>
            <a:ext uri="{FF2B5EF4-FFF2-40B4-BE49-F238E27FC236}">
              <a16:creationId xmlns:a16="http://schemas.microsoft.com/office/drawing/2014/main" xmlns="" id="{00000000-0008-0000-0200-000084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133</xdr:row>
      <xdr:rowOff>0</xdr:rowOff>
    </xdr:from>
    <xdr:ext cx="609600" cy="609600"/>
    <xdr:pic>
      <xdr:nvPicPr>
        <xdr:cNvPr id="133" name="image11.png">
          <a:extLst>
            <a:ext uri="{FF2B5EF4-FFF2-40B4-BE49-F238E27FC236}">
              <a16:creationId xmlns:a16="http://schemas.microsoft.com/office/drawing/2014/main" xmlns="" id="{00000000-0008-0000-0200-000085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134</xdr:row>
      <xdr:rowOff>0</xdr:rowOff>
    </xdr:from>
    <xdr:ext cx="609600" cy="609600"/>
    <xdr:pic>
      <xdr:nvPicPr>
        <xdr:cNvPr id="134" name="image11.png">
          <a:extLst>
            <a:ext uri="{FF2B5EF4-FFF2-40B4-BE49-F238E27FC236}">
              <a16:creationId xmlns:a16="http://schemas.microsoft.com/office/drawing/2014/main" xmlns="" id="{00000000-0008-0000-0200-000086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135</xdr:row>
      <xdr:rowOff>0</xdr:rowOff>
    </xdr:from>
    <xdr:ext cx="609600" cy="609600"/>
    <xdr:pic>
      <xdr:nvPicPr>
        <xdr:cNvPr id="135" name="image11.png">
          <a:extLst>
            <a:ext uri="{FF2B5EF4-FFF2-40B4-BE49-F238E27FC236}">
              <a16:creationId xmlns:a16="http://schemas.microsoft.com/office/drawing/2014/main" xmlns="" id="{00000000-0008-0000-0200-000087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136</xdr:row>
      <xdr:rowOff>0</xdr:rowOff>
    </xdr:from>
    <xdr:ext cx="609600" cy="609600"/>
    <xdr:pic>
      <xdr:nvPicPr>
        <xdr:cNvPr id="136" name="image11.png">
          <a:extLst>
            <a:ext uri="{FF2B5EF4-FFF2-40B4-BE49-F238E27FC236}">
              <a16:creationId xmlns:a16="http://schemas.microsoft.com/office/drawing/2014/main" xmlns="" id="{00000000-0008-0000-0200-000088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137</xdr:row>
      <xdr:rowOff>0</xdr:rowOff>
    </xdr:from>
    <xdr:ext cx="609600" cy="609600"/>
    <xdr:pic>
      <xdr:nvPicPr>
        <xdr:cNvPr id="137" name="image11.png">
          <a:extLst>
            <a:ext uri="{FF2B5EF4-FFF2-40B4-BE49-F238E27FC236}">
              <a16:creationId xmlns:a16="http://schemas.microsoft.com/office/drawing/2014/main" xmlns="" id="{00000000-0008-0000-0200-000089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138</xdr:row>
      <xdr:rowOff>0</xdr:rowOff>
    </xdr:from>
    <xdr:ext cx="609600" cy="609600"/>
    <xdr:pic>
      <xdr:nvPicPr>
        <xdr:cNvPr id="138" name="image11.png">
          <a:extLst>
            <a:ext uri="{FF2B5EF4-FFF2-40B4-BE49-F238E27FC236}">
              <a16:creationId xmlns:a16="http://schemas.microsoft.com/office/drawing/2014/main" xmlns="" id="{00000000-0008-0000-0200-00008A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139</xdr:row>
      <xdr:rowOff>0</xdr:rowOff>
    </xdr:from>
    <xdr:ext cx="609600" cy="609600"/>
    <xdr:pic>
      <xdr:nvPicPr>
        <xdr:cNvPr id="139" name="image11.png">
          <a:extLst>
            <a:ext uri="{FF2B5EF4-FFF2-40B4-BE49-F238E27FC236}">
              <a16:creationId xmlns:a16="http://schemas.microsoft.com/office/drawing/2014/main" xmlns="" id="{00000000-0008-0000-0200-00008B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140</xdr:row>
      <xdr:rowOff>0</xdr:rowOff>
    </xdr:from>
    <xdr:ext cx="609600" cy="609600"/>
    <xdr:pic>
      <xdr:nvPicPr>
        <xdr:cNvPr id="140" name="image11.png">
          <a:extLst>
            <a:ext uri="{FF2B5EF4-FFF2-40B4-BE49-F238E27FC236}">
              <a16:creationId xmlns:a16="http://schemas.microsoft.com/office/drawing/2014/main" xmlns="" id="{00000000-0008-0000-0200-00008C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141</xdr:row>
      <xdr:rowOff>0</xdr:rowOff>
    </xdr:from>
    <xdr:ext cx="609600" cy="609600"/>
    <xdr:pic>
      <xdr:nvPicPr>
        <xdr:cNvPr id="141" name="image11.png">
          <a:extLst>
            <a:ext uri="{FF2B5EF4-FFF2-40B4-BE49-F238E27FC236}">
              <a16:creationId xmlns:a16="http://schemas.microsoft.com/office/drawing/2014/main" xmlns="" id="{00000000-0008-0000-0200-00008D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142</xdr:row>
      <xdr:rowOff>0</xdr:rowOff>
    </xdr:from>
    <xdr:ext cx="609600" cy="609600"/>
    <xdr:pic>
      <xdr:nvPicPr>
        <xdr:cNvPr id="142" name="image11.png">
          <a:extLst>
            <a:ext uri="{FF2B5EF4-FFF2-40B4-BE49-F238E27FC236}">
              <a16:creationId xmlns:a16="http://schemas.microsoft.com/office/drawing/2014/main" xmlns="" id="{00000000-0008-0000-0200-00008E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143</xdr:row>
      <xdr:rowOff>0</xdr:rowOff>
    </xdr:from>
    <xdr:ext cx="609600" cy="609600"/>
    <xdr:pic>
      <xdr:nvPicPr>
        <xdr:cNvPr id="143" name="image11.png">
          <a:extLst>
            <a:ext uri="{FF2B5EF4-FFF2-40B4-BE49-F238E27FC236}">
              <a16:creationId xmlns:a16="http://schemas.microsoft.com/office/drawing/2014/main" xmlns="" id="{00000000-0008-0000-0200-00008F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144</xdr:row>
      <xdr:rowOff>0</xdr:rowOff>
    </xdr:from>
    <xdr:ext cx="609600" cy="609600"/>
    <xdr:pic>
      <xdr:nvPicPr>
        <xdr:cNvPr id="144" name="image11.png">
          <a:extLst>
            <a:ext uri="{FF2B5EF4-FFF2-40B4-BE49-F238E27FC236}">
              <a16:creationId xmlns:a16="http://schemas.microsoft.com/office/drawing/2014/main" xmlns="" id="{00000000-0008-0000-0200-000090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145</xdr:row>
      <xdr:rowOff>0</xdr:rowOff>
    </xdr:from>
    <xdr:ext cx="609600" cy="609600"/>
    <xdr:pic>
      <xdr:nvPicPr>
        <xdr:cNvPr id="145" name="image11.png">
          <a:extLst>
            <a:ext uri="{FF2B5EF4-FFF2-40B4-BE49-F238E27FC236}">
              <a16:creationId xmlns:a16="http://schemas.microsoft.com/office/drawing/2014/main" xmlns="" id="{00000000-0008-0000-0200-000091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146</xdr:row>
      <xdr:rowOff>0</xdr:rowOff>
    </xdr:from>
    <xdr:ext cx="609600" cy="609600"/>
    <xdr:pic>
      <xdr:nvPicPr>
        <xdr:cNvPr id="146" name="image11.png">
          <a:extLst>
            <a:ext uri="{FF2B5EF4-FFF2-40B4-BE49-F238E27FC236}">
              <a16:creationId xmlns:a16="http://schemas.microsoft.com/office/drawing/2014/main" xmlns="" id="{00000000-0008-0000-0200-000092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R1000"/>
  <sheetViews>
    <sheetView tabSelected="1" workbookViewId="0">
      <selection activeCell="T4" sqref="T4"/>
    </sheetView>
  </sheetViews>
  <sheetFormatPr defaultColWidth="12.42578125" defaultRowHeight="15.75" customHeight="1"/>
  <cols>
    <col min="1" max="1" width="8.42578125" customWidth="1"/>
    <col min="2" max="2" width="10" customWidth="1"/>
    <col min="3" max="3" width="9.42578125" customWidth="1"/>
    <col min="4" max="4" width="16.140625" customWidth="1"/>
    <col min="5" max="5" width="23.140625" customWidth="1"/>
    <col min="6" max="6" width="13.42578125" customWidth="1"/>
    <col min="7" max="7" width="43.42578125" customWidth="1"/>
    <col min="8" max="8" width="9.85546875" customWidth="1"/>
    <col min="9" max="9" width="21" customWidth="1"/>
    <col min="10" max="10" width="13.85546875" customWidth="1"/>
    <col min="11" max="11" width="12.85546875" customWidth="1"/>
    <col min="12" max="12" width="10.140625" customWidth="1"/>
    <col min="13" max="13" width="9.42578125" customWidth="1"/>
    <col min="14" max="14" width="13.28515625" style="16" customWidth="1"/>
    <col min="15" max="15" width="12.42578125" style="16" customWidth="1"/>
    <col min="16" max="17" width="9.42578125" customWidth="1"/>
    <col min="18" max="18" width="11" customWidth="1"/>
  </cols>
  <sheetData>
    <row r="1" spans="1:18" ht="15">
      <c r="A1" s="1"/>
      <c r="B1" s="1"/>
      <c r="C1" s="1"/>
      <c r="D1" s="1"/>
      <c r="E1" s="1"/>
      <c r="F1" s="2"/>
      <c r="G1" s="1"/>
      <c r="H1" s="1"/>
      <c r="I1" s="1"/>
      <c r="J1" s="1"/>
      <c r="K1" s="3"/>
      <c r="L1" s="3"/>
      <c r="M1" s="1"/>
      <c r="N1" s="13"/>
      <c r="O1" s="17"/>
      <c r="P1" s="3"/>
      <c r="Q1" s="3"/>
      <c r="R1" s="4">
        <f t="shared" ref="R1" si="0">SUM(R3:R147)</f>
        <v>16135</v>
      </c>
    </row>
    <row r="2" spans="1:18" ht="1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2" t="s">
        <v>5</v>
      </c>
      <c r="G2" s="1" t="s">
        <v>6</v>
      </c>
      <c r="H2" s="1" t="s">
        <v>7</v>
      </c>
      <c r="I2" s="1" t="s">
        <v>8</v>
      </c>
      <c r="J2" s="1" t="s">
        <v>9</v>
      </c>
      <c r="K2" s="3" t="s">
        <v>10</v>
      </c>
      <c r="L2" s="3" t="s">
        <v>11</v>
      </c>
      <c r="M2" s="1" t="s">
        <v>12</v>
      </c>
      <c r="N2" s="13" t="s">
        <v>13</v>
      </c>
      <c r="O2" s="17" t="s">
        <v>14</v>
      </c>
      <c r="P2" s="3" t="s">
        <v>15</v>
      </c>
      <c r="Q2" s="3" t="s">
        <v>16</v>
      </c>
      <c r="R2" s="5" t="s">
        <v>17</v>
      </c>
    </row>
    <row r="3" spans="1:18" ht="48" customHeight="1">
      <c r="A3" s="6" t="s">
        <v>18</v>
      </c>
      <c r="B3" s="6" t="s">
        <v>19</v>
      </c>
      <c r="C3" s="6" t="s">
        <v>20</v>
      </c>
      <c r="D3" s="6" t="s">
        <v>21</v>
      </c>
      <c r="E3" s="6" t="s">
        <v>22</v>
      </c>
      <c r="F3" s="7" t="s">
        <v>23</v>
      </c>
      <c r="G3" s="6" t="s">
        <v>24</v>
      </c>
      <c r="H3" s="6" t="s">
        <v>25</v>
      </c>
      <c r="I3" s="6"/>
      <c r="J3" s="6" t="s">
        <v>26</v>
      </c>
      <c r="K3" s="6" t="s">
        <v>27</v>
      </c>
      <c r="L3" s="6" t="s">
        <v>28</v>
      </c>
      <c r="M3" s="6" t="s">
        <v>29</v>
      </c>
      <c r="N3" s="14">
        <v>6</v>
      </c>
      <c r="O3" s="18" t="s">
        <v>30</v>
      </c>
      <c r="P3" s="9">
        <v>44.12</v>
      </c>
      <c r="Q3" s="9">
        <v>75</v>
      </c>
      <c r="R3" s="10">
        <v>25</v>
      </c>
    </row>
    <row r="4" spans="1:18" ht="48" customHeight="1">
      <c r="A4" s="6" t="s">
        <v>18</v>
      </c>
      <c r="B4" s="6" t="s">
        <v>19</v>
      </c>
      <c r="C4" s="6" t="s">
        <v>20</v>
      </c>
      <c r="D4" s="6" t="s">
        <v>21</v>
      </c>
      <c r="E4" s="6" t="s">
        <v>22</v>
      </c>
      <c r="F4" s="7" t="s">
        <v>23</v>
      </c>
      <c r="G4" s="6" t="s">
        <v>24</v>
      </c>
      <c r="H4" s="6" t="s">
        <v>25</v>
      </c>
      <c r="I4" s="6"/>
      <c r="J4" s="6" t="s">
        <v>31</v>
      </c>
      <c r="K4" s="6" t="s">
        <v>32</v>
      </c>
      <c r="L4" s="6" t="s">
        <v>28</v>
      </c>
      <c r="M4" s="6" t="s">
        <v>33</v>
      </c>
      <c r="N4" s="14">
        <v>6.5</v>
      </c>
      <c r="O4" s="18" t="s">
        <v>34</v>
      </c>
      <c r="P4" s="9">
        <v>44.12</v>
      </c>
      <c r="Q4" s="9">
        <v>75</v>
      </c>
      <c r="R4" s="10">
        <v>25</v>
      </c>
    </row>
    <row r="5" spans="1:18" ht="48" customHeight="1">
      <c r="A5" s="6" t="s">
        <v>18</v>
      </c>
      <c r="B5" s="6" t="s">
        <v>19</v>
      </c>
      <c r="C5" s="6" t="s">
        <v>20</v>
      </c>
      <c r="D5" s="6" t="s">
        <v>21</v>
      </c>
      <c r="E5" s="6" t="s">
        <v>22</v>
      </c>
      <c r="F5" s="7" t="s">
        <v>23</v>
      </c>
      <c r="G5" s="6" t="s">
        <v>24</v>
      </c>
      <c r="H5" s="6" t="s">
        <v>25</v>
      </c>
      <c r="I5" s="6"/>
      <c r="J5" s="6" t="s">
        <v>35</v>
      </c>
      <c r="K5" s="6" t="s">
        <v>36</v>
      </c>
      <c r="L5" s="6" t="s">
        <v>28</v>
      </c>
      <c r="M5" s="6" t="s">
        <v>37</v>
      </c>
      <c r="N5" s="14">
        <v>7</v>
      </c>
      <c r="O5" s="18" t="s">
        <v>38</v>
      </c>
      <c r="P5" s="9">
        <v>44.12</v>
      </c>
      <c r="Q5" s="9">
        <v>75</v>
      </c>
      <c r="R5" s="10">
        <v>25</v>
      </c>
    </row>
    <row r="6" spans="1:18" ht="48" customHeight="1">
      <c r="A6" s="6" t="s">
        <v>18</v>
      </c>
      <c r="B6" s="6" t="s">
        <v>19</v>
      </c>
      <c r="C6" s="6" t="s">
        <v>20</v>
      </c>
      <c r="D6" s="6" t="s">
        <v>21</v>
      </c>
      <c r="E6" s="6" t="s">
        <v>22</v>
      </c>
      <c r="F6" s="7" t="s">
        <v>23</v>
      </c>
      <c r="G6" s="6" t="s">
        <v>24</v>
      </c>
      <c r="H6" s="6" t="s">
        <v>25</v>
      </c>
      <c r="I6" s="6"/>
      <c r="J6" s="6" t="s">
        <v>39</v>
      </c>
      <c r="K6" s="6" t="s">
        <v>40</v>
      </c>
      <c r="L6" s="6" t="s">
        <v>28</v>
      </c>
      <c r="M6" s="6" t="s">
        <v>41</v>
      </c>
      <c r="N6" s="14">
        <v>7.5</v>
      </c>
      <c r="O6" s="18" t="s">
        <v>42</v>
      </c>
      <c r="P6" s="9">
        <v>44.12</v>
      </c>
      <c r="Q6" s="9">
        <v>75</v>
      </c>
      <c r="R6" s="10">
        <v>25</v>
      </c>
    </row>
    <row r="7" spans="1:18" ht="48" customHeight="1">
      <c r="A7" s="6" t="s">
        <v>18</v>
      </c>
      <c r="B7" s="6" t="s">
        <v>19</v>
      </c>
      <c r="C7" s="6" t="s">
        <v>20</v>
      </c>
      <c r="D7" s="6" t="s">
        <v>21</v>
      </c>
      <c r="E7" s="6" t="s">
        <v>22</v>
      </c>
      <c r="F7" s="7" t="s">
        <v>23</v>
      </c>
      <c r="G7" s="6" t="s">
        <v>24</v>
      </c>
      <c r="H7" s="6" t="s">
        <v>25</v>
      </c>
      <c r="I7" s="6"/>
      <c r="J7" s="6" t="s">
        <v>43</v>
      </c>
      <c r="K7" s="6" t="s">
        <v>44</v>
      </c>
      <c r="L7" s="6" t="s">
        <v>28</v>
      </c>
      <c r="M7" s="6" t="s">
        <v>45</v>
      </c>
      <c r="N7" s="14">
        <v>8</v>
      </c>
      <c r="O7" s="18" t="s">
        <v>46</v>
      </c>
      <c r="P7" s="9">
        <v>44.12</v>
      </c>
      <c r="Q7" s="9">
        <v>75</v>
      </c>
      <c r="R7" s="10">
        <v>25</v>
      </c>
    </row>
    <row r="8" spans="1:18" ht="48" customHeight="1">
      <c r="A8" s="6" t="s">
        <v>18</v>
      </c>
      <c r="B8" s="6" t="s">
        <v>19</v>
      </c>
      <c r="C8" s="6" t="s">
        <v>20</v>
      </c>
      <c r="D8" s="6" t="s">
        <v>21</v>
      </c>
      <c r="E8" s="6" t="s">
        <v>22</v>
      </c>
      <c r="F8" s="7" t="s">
        <v>23</v>
      </c>
      <c r="G8" s="6" t="s">
        <v>24</v>
      </c>
      <c r="H8" s="6" t="s">
        <v>25</v>
      </c>
      <c r="I8" s="6"/>
      <c r="J8" s="6" t="s">
        <v>47</v>
      </c>
      <c r="K8" s="6" t="s">
        <v>48</v>
      </c>
      <c r="L8" s="6" t="s">
        <v>28</v>
      </c>
      <c r="M8" s="6" t="s">
        <v>49</v>
      </c>
      <c r="N8" s="14">
        <v>8.5</v>
      </c>
      <c r="O8" s="18" t="s">
        <v>50</v>
      </c>
      <c r="P8" s="9">
        <v>44.12</v>
      </c>
      <c r="Q8" s="9">
        <v>75</v>
      </c>
      <c r="R8" s="10">
        <v>25</v>
      </c>
    </row>
    <row r="9" spans="1:18" ht="48" customHeight="1">
      <c r="A9" s="6" t="s">
        <v>18</v>
      </c>
      <c r="B9" s="6" t="s">
        <v>19</v>
      </c>
      <c r="C9" s="6" t="s">
        <v>20</v>
      </c>
      <c r="D9" s="6" t="s">
        <v>21</v>
      </c>
      <c r="E9" s="6" t="s">
        <v>22</v>
      </c>
      <c r="F9" s="7" t="s">
        <v>23</v>
      </c>
      <c r="G9" s="6" t="s">
        <v>24</v>
      </c>
      <c r="H9" s="6" t="s">
        <v>25</v>
      </c>
      <c r="I9" s="6"/>
      <c r="J9" s="6" t="s">
        <v>51</v>
      </c>
      <c r="K9" s="6" t="s">
        <v>52</v>
      </c>
      <c r="L9" s="6" t="s">
        <v>28</v>
      </c>
      <c r="M9" s="6" t="s">
        <v>53</v>
      </c>
      <c r="N9" s="14">
        <v>9</v>
      </c>
      <c r="O9" s="18" t="s">
        <v>54</v>
      </c>
      <c r="P9" s="9">
        <v>44.12</v>
      </c>
      <c r="Q9" s="9">
        <v>75</v>
      </c>
      <c r="R9" s="10">
        <v>25</v>
      </c>
    </row>
    <row r="10" spans="1:18" ht="48" customHeight="1">
      <c r="A10" s="6" t="s">
        <v>18</v>
      </c>
      <c r="B10" s="6" t="s">
        <v>19</v>
      </c>
      <c r="C10" s="6" t="s">
        <v>20</v>
      </c>
      <c r="D10" s="6" t="s">
        <v>21</v>
      </c>
      <c r="E10" s="6" t="s">
        <v>22</v>
      </c>
      <c r="F10" s="7" t="s">
        <v>23</v>
      </c>
      <c r="G10" s="6" t="s">
        <v>24</v>
      </c>
      <c r="H10" s="6" t="s">
        <v>25</v>
      </c>
      <c r="I10" s="6"/>
      <c r="J10" s="6" t="s">
        <v>55</v>
      </c>
      <c r="K10" s="6" t="s">
        <v>56</v>
      </c>
      <c r="L10" s="6" t="s">
        <v>28</v>
      </c>
      <c r="M10" s="6" t="s">
        <v>57</v>
      </c>
      <c r="N10" s="14">
        <v>9.5</v>
      </c>
      <c r="O10" s="18" t="s">
        <v>58</v>
      </c>
      <c r="P10" s="9">
        <v>44.12</v>
      </c>
      <c r="Q10" s="9">
        <v>75</v>
      </c>
      <c r="R10" s="10">
        <v>25</v>
      </c>
    </row>
    <row r="11" spans="1:18" ht="48" customHeight="1">
      <c r="A11" s="6" t="s">
        <v>18</v>
      </c>
      <c r="B11" s="6" t="s">
        <v>19</v>
      </c>
      <c r="C11" s="6" t="s">
        <v>20</v>
      </c>
      <c r="D11" s="6" t="s">
        <v>21</v>
      </c>
      <c r="E11" s="6" t="s">
        <v>22</v>
      </c>
      <c r="F11" s="7" t="s">
        <v>23</v>
      </c>
      <c r="G11" s="6" t="s">
        <v>24</v>
      </c>
      <c r="H11" s="6" t="s">
        <v>25</v>
      </c>
      <c r="I11" s="6"/>
      <c r="J11" s="6" t="s">
        <v>59</v>
      </c>
      <c r="K11" s="6" t="s">
        <v>60</v>
      </c>
      <c r="L11" s="6" t="s">
        <v>28</v>
      </c>
      <c r="M11" s="6" t="s">
        <v>61</v>
      </c>
      <c r="N11" s="14">
        <v>10</v>
      </c>
      <c r="O11" s="18" t="s">
        <v>62</v>
      </c>
      <c r="P11" s="9">
        <v>44.12</v>
      </c>
      <c r="Q11" s="9">
        <v>75</v>
      </c>
      <c r="R11" s="10">
        <v>25</v>
      </c>
    </row>
    <row r="12" spans="1:18" ht="48" customHeight="1">
      <c r="A12" s="6" t="s">
        <v>18</v>
      </c>
      <c r="B12" s="6" t="s">
        <v>19</v>
      </c>
      <c r="C12" s="6" t="s">
        <v>20</v>
      </c>
      <c r="D12" s="6" t="s">
        <v>21</v>
      </c>
      <c r="E12" s="6" t="s">
        <v>22</v>
      </c>
      <c r="F12" s="7" t="s">
        <v>63</v>
      </c>
      <c r="G12" s="6" t="s">
        <v>64</v>
      </c>
      <c r="H12" s="6" t="s">
        <v>65</v>
      </c>
      <c r="I12" s="6"/>
      <c r="J12" s="6" t="s">
        <v>66</v>
      </c>
      <c r="K12" s="6" t="s">
        <v>67</v>
      </c>
      <c r="L12" s="6" t="s">
        <v>68</v>
      </c>
      <c r="M12" s="6" t="s">
        <v>69</v>
      </c>
      <c r="N12" s="14">
        <v>5</v>
      </c>
      <c r="O12" s="18" t="s">
        <v>70</v>
      </c>
      <c r="P12" s="9">
        <v>44.12</v>
      </c>
      <c r="Q12" s="9">
        <v>75</v>
      </c>
      <c r="R12" s="10">
        <v>45</v>
      </c>
    </row>
    <row r="13" spans="1:18" ht="48" customHeight="1">
      <c r="A13" s="6" t="s">
        <v>18</v>
      </c>
      <c r="B13" s="6" t="s">
        <v>19</v>
      </c>
      <c r="C13" s="6" t="s">
        <v>20</v>
      </c>
      <c r="D13" s="6" t="s">
        <v>21</v>
      </c>
      <c r="E13" s="6" t="s">
        <v>22</v>
      </c>
      <c r="F13" s="7" t="s">
        <v>63</v>
      </c>
      <c r="G13" s="6" t="s">
        <v>64</v>
      </c>
      <c r="H13" s="6" t="s">
        <v>65</v>
      </c>
      <c r="I13" s="6"/>
      <c r="J13" s="6" t="s">
        <v>71</v>
      </c>
      <c r="K13" s="6" t="s">
        <v>72</v>
      </c>
      <c r="L13" s="6" t="s">
        <v>68</v>
      </c>
      <c r="M13" s="6" t="s">
        <v>73</v>
      </c>
      <c r="N13" s="14">
        <v>5.5</v>
      </c>
      <c r="O13" s="18" t="s">
        <v>74</v>
      </c>
      <c r="P13" s="9">
        <v>44.12</v>
      </c>
      <c r="Q13" s="9">
        <v>75</v>
      </c>
      <c r="R13" s="10">
        <v>105</v>
      </c>
    </row>
    <row r="14" spans="1:18" ht="48" customHeight="1">
      <c r="A14" s="6" t="s">
        <v>18</v>
      </c>
      <c r="B14" s="6" t="s">
        <v>19</v>
      </c>
      <c r="C14" s="6" t="s">
        <v>20</v>
      </c>
      <c r="D14" s="6" t="s">
        <v>21</v>
      </c>
      <c r="E14" s="6" t="s">
        <v>22</v>
      </c>
      <c r="F14" s="7" t="s">
        <v>63</v>
      </c>
      <c r="G14" s="6" t="s">
        <v>64</v>
      </c>
      <c r="H14" s="6" t="s">
        <v>65</v>
      </c>
      <c r="I14" s="6"/>
      <c r="J14" s="6" t="s">
        <v>75</v>
      </c>
      <c r="K14" s="6" t="s">
        <v>76</v>
      </c>
      <c r="L14" s="6" t="s">
        <v>68</v>
      </c>
      <c r="M14" s="6" t="s">
        <v>29</v>
      </c>
      <c r="N14" s="14">
        <v>6</v>
      </c>
      <c r="O14" s="18" t="s">
        <v>30</v>
      </c>
      <c r="P14" s="9">
        <v>44.12</v>
      </c>
      <c r="Q14" s="9">
        <v>75</v>
      </c>
      <c r="R14" s="10">
        <v>340</v>
      </c>
    </row>
    <row r="15" spans="1:18" ht="48" customHeight="1">
      <c r="A15" s="6" t="s">
        <v>18</v>
      </c>
      <c r="B15" s="6" t="s">
        <v>19</v>
      </c>
      <c r="C15" s="6" t="s">
        <v>20</v>
      </c>
      <c r="D15" s="6" t="s">
        <v>21</v>
      </c>
      <c r="E15" s="6" t="s">
        <v>22</v>
      </c>
      <c r="F15" s="7" t="s">
        <v>63</v>
      </c>
      <c r="G15" s="6" t="s">
        <v>64</v>
      </c>
      <c r="H15" s="6" t="s">
        <v>65</v>
      </c>
      <c r="I15" s="6"/>
      <c r="J15" s="6" t="s">
        <v>77</v>
      </c>
      <c r="K15" s="6" t="s">
        <v>78</v>
      </c>
      <c r="L15" s="6" t="s">
        <v>68</v>
      </c>
      <c r="M15" s="6" t="s">
        <v>33</v>
      </c>
      <c r="N15" s="14">
        <v>6.5</v>
      </c>
      <c r="O15" s="18" t="s">
        <v>34</v>
      </c>
      <c r="P15" s="9">
        <v>44.12</v>
      </c>
      <c r="Q15" s="9">
        <v>75</v>
      </c>
      <c r="R15" s="10">
        <v>340</v>
      </c>
    </row>
    <row r="16" spans="1:18" ht="48" customHeight="1">
      <c r="A16" s="6" t="s">
        <v>18</v>
      </c>
      <c r="B16" s="6" t="s">
        <v>19</v>
      </c>
      <c r="C16" s="6" t="s">
        <v>20</v>
      </c>
      <c r="D16" s="6" t="s">
        <v>21</v>
      </c>
      <c r="E16" s="6" t="s">
        <v>22</v>
      </c>
      <c r="F16" s="7" t="s">
        <v>63</v>
      </c>
      <c r="G16" s="6" t="s">
        <v>64</v>
      </c>
      <c r="H16" s="6" t="s">
        <v>65</v>
      </c>
      <c r="I16" s="6"/>
      <c r="J16" s="6" t="s">
        <v>79</v>
      </c>
      <c r="K16" s="6" t="s">
        <v>80</v>
      </c>
      <c r="L16" s="6" t="s">
        <v>68</v>
      </c>
      <c r="M16" s="6" t="s">
        <v>37</v>
      </c>
      <c r="N16" s="14">
        <v>7</v>
      </c>
      <c r="O16" s="18" t="s">
        <v>38</v>
      </c>
      <c r="P16" s="9">
        <v>44.12</v>
      </c>
      <c r="Q16" s="9">
        <v>75</v>
      </c>
      <c r="R16" s="10">
        <v>340</v>
      </c>
    </row>
    <row r="17" spans="1:18" ht="48" customHeight="1">
      <c r="A17" s="6" t="s">
        <v>18</v>
      </c>
      <c r="B17" s="6" t="s">
        <v>19</v>
      </c>
      <c r="C17" s="6" t="s">
        <v>20</v>
      </c>
      <c r="D17" s="6" t="s">
        <v>21</v>
      </c>
      <c r="E17" s="6" t="s">
        <v>22</v>
      </c>
      <c r="F17" s="7" t="s">
        <v>63</v>
      </c>
      <c r="G17" s="6" t="s">
        <v>64</v>
      </c>
      <c r="H17" s="6" t="s">
        <v>65</v>
      </c>
      <c r="I17" s="6"/>
      <c r="J17" s="6" t="s">
        <v>81</v>
      </c>
      <c r="K17" s="6" t="s">
        <v>82</v>
      </c>
      <c r="L17" s="6" t="s">
        <v>68</v>
      </c>
      <c r="M17" s="6" t="s">
        <v>41</v>
      </c>
      <c r="N17" s="14">
        <v>7.5</v>
      </c>
      <c r="O17" s="18" t="s">
        <v>42</v>
      </c>
      <c r="P17" s="9">
        <v>44.12</v>
      </c>
      <c r="Q17" s="9">
        <v>75</v>
      </c>
      <c r="R17" s="10">
        <v>340</v>
      </c>
    </row>
    <row r="18" spans="1:18" ht="48" customHeight="1">
      <c r="A18" s="6" t="s">
        <v>18</v>
      </c>
      <c r="B18" s="6" t="s">
        <v>19</v>
      </c>
      <c r="C18" s="6" t="s">
        <v>20</v>
      </c>
      <c r="D18" s="6" t="s">
        <v>21</v>
      </c>
      <c r="E18" s="6" t="s">
        <v>22</v>
      </c>
      <c r="F18" s="7" t="s">
        <v>63</v>
      </c>
      <c r="G18" s="6" t="s">
        <v>64</v>
      </c>
      <c r="H18" s="6" t="s">
        <v>65</v>
      </c>
      <c r="I18" s="6"/>
      <c r="J18" s="6" t="s">
        <v>83</v>
      </c>
      <c r="K18" s="6" t="s">
        <v>84</v>
      </c>
      <c r="L18" s="6" t="s">
        <v>68</v>
      </c>
      <c r="M18" s="6" t="s">
        <v>45</v>
      </c>
      <c r="N18" s="14">
        <v>8</v>
      </c>
      <c r="O18" s="18" t="s">
        <v>46</v>
      </c>
      <c r="P18" s="9">
        <v>44.12</v>
      </c>
      <c r="Q18" s="9">
        <v>75</v>
      </c>
      <c r="R18" s="10">
        <v>340</v>
      </c>
    </row>
    <row r="19" spans="1:18" ht="48" customHeight="1">
      <c r="A19" s="6" t="s">
        <v>18</v>
      </c>
      <c r="B19" s="6" t="s">
        <v>19</v>
      </c>
      <c r="C19" s="6" t="s">
        <v>20</v>
      </c>
      <c r="D19" s="6" t="s">
        <v>21</v>
      </c>
      <c r="E19" s="6" t="s">
        <v>22</v>
      </c>
      <c r="F19" s="7" t="s">
        <v>63</v>
      </c>
      <c r="G19" s="6" t="s">
        <v>64</v>
      </c>
      <c r="H19" s="6" t="s">
        <v>65</v>
      </c>
      <c r="I19" s="6"/>
      <c r="J19" s="6" t="s">
        <v>85</v>
      </c>
      <c r="K19" s="6" t="s">
        <v>86</v>
      </c>
      <c r="L19" s="6" t="s">
        <v>68</v>
      </c>
      <c r="M19" s="6" t="s">
        <v>49</v>
      </c>
      <c r="N19" s="14">
        <v>8.5</v>
      </c>
      <c r="O19" s="18" t="s">
        <v>50</v>
      </c>
      <c r="P19" s="9">
        <v>44.12</v>
      </c>
      <c r="Q19" s="9">
        <v>75</v>
      </c>
      <c r="R19" s="10">
        <v>340</v>
      </c>
    </row>
    <row r="20" spans="1:18" ht="48" customHeight="1">
      <c r="A20" s="6" t="s">
        <v>18</v>
      </c>
      <c r="B20" s="6" t="s">
        <v>19</v>
      </c>
      <c r="C20" s="6" t="s">
        <v>20</v>
      </c>
      <c r="D20" s="6" t="s">
        <v>21</v>
      </c>
      <c r="E20" s="6" t="s">
        <v>22</v>
      </c>
      <c r="F20" s="7" t="s">
        <v>63</v>
      </c>
      <c r="G20" s="6" t="s">
        <v>64</v>
      </c>
      <c r="H20" s="6" t="s">
        <v>65</v>
      </c>
      <c r="I20" s="6"/>
      <c r="J20" s="6" t="s">
        <v>87</v>
      </c>
      <c r="K20" s="6" t="s">
        <v>88</v>
      </c>
      <c r="L20" s="6" t="s">
        <v>68</v>
      </c>
      <c r="M20" s="6" t="s">
        <v>53</v>
      </c>
      <c r="N20" s="14">
        <v>9</v>
      </c>
      <c r="O20" s="18" t="s">
        <v>54</v>
      </c>
      <c r="P20" s="9">
        <v>44.12</v>
      </c>
      <c r="Q20" s="9">
        <v>75</v>
      </c>
      <c r="R20" s="10">
        <v>340</v>
      </c>
    </row>
    <row r="21" spans="1:18" ht="48" customHeight="1">
      <c r="A21" s="6" t="s">
        <v>18</v>
      </c>
      <c r="B21" s="6" t="s">
        <v>19</v>
      </c>
      <c r="C21" s="6" t="s">
        <v>20</v>
      </c>
      <c r="D21" s="6" t="s">
        <v>21</v>
      </c>
      <c r="E21" s="6" t="s">
        <v>22</v>
      </c>
      <c r="F21" s="7" t="s">
        <v>63</v>
      </c>
      <c r="G21" s="6" t="s">
        <v>64</v>
      </c>
      <c r="H21" s="6" t="s">
        <v>65</v>
      </c>
      <c r="I21" s="6"/>
      <c r="J21" s="6" t="s">
        <v>89</v>
      </c>
      <c r="K21" s="6" t="s">
        <v>90</v>
      </c>
      <c r="L21" s="6" t="s">
        <v>68</v>
      </c>
      <c r="M21" s="6" t="s">
        <v>57</v>
      </c>
      <c r="N21" s="14">
        <v>9.5</v>
      </c>
      <c r="O21" s="18" t="s">
        <v>58</v>
      </c>
      <c r="P21" s="9">
        <v>44.12</v>
      </c>
      <c r="Q21" s="9">
        <v>75</v>
      </c>
      <c r="R21" s="10">
        <v>230</v>
      </c>
    </row>
    <row r="22" spans="1:18" ht="48" customHeight="1">
      <c r="A22" s="6" t="s">
        <v>18</v>
      </c>
      <c r="B22" s="6" t="s">
        <v>19</v>
      </c>
      <c r="C22" s="6" t="s">
        <v>20</v>
      </c>
      <c r="D22" s="6" t="s">
        <v>21</v>
      </c>
      <c r="E22" s="6" t="s">
        <v>22</v>
      </c>
      <c r="F22" s="7" t="s">
        <v>63</v>
      </c>
      <c r="G22" s="6" t="s">
        <v>64</v>
      </c>
      <c r="H22" s="6" t="s">
        <v>65</v>
      </c>
      <c r="I22" s="6"/>
      <c r="J22" s="6" t="s">
        <v>91</v>
      </c>
      <c r="K22" s="6" t="s">
        <v>92</v>
      </c>
      <c r="L22" s="6" t="s">
        <v>68</v>
      </c>
      <c r="M22" s="6" t="s">
        <v>61</v>
      </c>
      <c r="N22" s="14">
        <v>10</v>
      </c>
      <c r="O22" s="18" t="s">
        <v>62</v>
      </c>
      <c r="P22" s="9">
        <v>44.12</v>
      </c>
      <c r="Q22" s="9">
        <v>75</v>
      </c>
      <c r="R22" s="10">
        <v>230</v>
      </c>
    </row>
    <row r="23" spans="1:18" ht="48" customHeight="1">
      <c r="A23" s="6" t="s">
        <v>18</v>
      </c>
      <c r="B23" s="6" t="s">
        <v>19</v>
      </c>
      <c r="C23" s="6" t="s">
        <v>20</v>
      </c>
      <c r="D23" s="6" t="s">
        <v>21</v>
      </c>
      <c r="E23" s="6" t="s">
        <v>22</v>
      </c>
      <c r="F23" s="7" t="s">
        <v>63</v>
      </c>
      <c r="G23" s="6" t="s">
        <v>64</v>
      </c>
      <c r="H23" s="6" t="s">
        <v>65</v>
      </c>
      <c r="I23" s="6"/>
      <c r="J23" s="6" t="s">
        <v>93</v>
      </c>
      <c r="K23" s="6" t="s">
        <v>94</v>
      </c>
      <c r="L23" s="6" t="s">
        <v>68</v>
      </c>
      <c r="M23" s="6" t="s">
        <v>95</v>
      </c>
      <c r="N23" s="14">
        <v>10.5</v>
      </c>
      <c r="O23" s="18" t="s">
        <v>96</v>
      </c>
      <c r="P23" s="9">
        <v>44.12</v>
      </c>
      <c r="Q23" s="9">
        <v>75</v>
      </c>
      <c r="R23" s="10">
        <v>45</v>
      </c>
    </row>
    <row r="24" spans="1:18" ht="48" customHeight="1">
      <c r="A24" s="6" t="s">
        <v>18</v>
      </c>
      <c r="B24" s="6" t="s">
        <v>19</v>
      </c>
      <c r="C24" s="6" t="s">
        <v>20</v>
      </c>
      <c r="D24" s="6" t="s">
        <v>21</v>
      </c>
      <c r="E24" s="6" t="s">
        <v>22</v>
      </c>
      <c r="F24" s="7" t="s">
        <v>63</v>
      </c>
      <c r="G24" s="6" t="s">
        <v>64</v>
      </c>
      <c r="H24" s="6" t="s">
        <v>65</v>
      </c>
      <c r="I24" s="6"/>
      <c r="J24" s="6" t="s">
        <v>97</v>
      </c>
      <c r="K24" s="6" t="s">
        <v>98</v>
      </c>
      <c r="L24" s="6" t="s">
        <v>68</v>
      </c>
      <c r="M24" s="6" t="s">
        <v>99</v>
      </c>
      <c r="N24" s="14">
        <v>11</v>
      </c>
      <c r="O24" s="18" t="s">
        <v>100</v>
      </c>
      <c r="P24" s="9">
        <v>44.12</v>
      </c>
      <c r="Q24" s="9">
        <v>75</v>
      </c>
      <c r="R24" s="10">
        <v>45</v>
      </c>
    </row>
    <row r="25" spans="1:18" ht="48" customHeight="1">
      <c r="A25" s="6" t="s">
        <v>18</v>
      </c>
      <c r="B25" s="6" t="s">
        <v>19</v>
      </c>
      <c r="C25" s="6" t="s">
        <v>20</v>
      </c>
      <c r="D25" s="6" t="s">
        <v>21</v>
      </c>
      <c r="E25" s="6" t="s">
        <v>22</v>
      </c>
      <c r="F25" s="7" t="s">
        <v>101</v>
      </c>
      <c r="G25" s="6" t="s">
        <v>102</v>
      </c>
      <c r="H25" s="6" t="s">
        <v>65</v>
      </c>
      <c r="I25" s="6"/>
      <c r="J25" s="6" t="s">
        <v>103</v>
      </c>
      <c r="K25" s="6" t="s">
        <v>104</v>
      </c>
      <c r="L25" s="6" t="s">
        <v>68</v>
      </c>
      <c r="M25" s="6" t="s">
        <v>29</v>
      </c>
      <c r="N25" s="15">
        <v>6</v>
      </c>
      <c r="O25" s="18" t="s">
        <v>30</v>
      </c>
      <c r="P25" s="9">
        <v>44.12</v>
      </c>
      <c r="Q25" s="9">
        <v>75</v>
      </c>
      <c r="R25" s="10">
        <v>10</v>
      </c>
    </row>
    <row r="26" spans="1:18" ht="48" customHeight="1">
      <c r="A26" s="6" t="s">
        <v>18</v>
      </c>
      <c r="B26" s="6" t="s">
        <v>19</v>
      </c>
      <c r="C26" s="6" t="s">
        <v>20</v>
      </c>
      <c r="D26" s="6" t="s">
        <v>21</v>
      </c>
      <c r="E26" s="6" t="s">
        <v>22</v>
      </c>
      <c r="F26" s="7" t="s">
        <v>101</v>
      </c>
      <c r="G26" s="6" t="s">
        <v>102</v>
      </c>
      <c r="H26" s="6" t="s">
        <v>65</v>
      </c>
      <c r="I26" s="6"/>
      <c r="J26" s="6" t="s">
        <v>105</v>
      </c>
      <c r="K26" s="6" t="s">
        <v>106</v>
      </c>
      <c r="L26" s="6" t="s">
        <v>68</v>
      </c>
      <c r="M26" s="6" t="s">
        <v>33</v>
      </c>
      <c r="N26" s="15">
        <v>6.5</v>
      </c>
      <c r="O26" s="18" t="s">
        <v>34</v>
      </c>
      <c r="P26" s="9">
        <v>44.12</v>
      </c>
      <c r="Q26" s="9">
        <v>75</v>
      </c>
      <c r="R26" s="10">
        <v>10</v>
      </c>
    </row>
    <row r="27" spans="1:18" ht="48" customHeight="1">
      <c r="A27" s="6" t="s">
        <v>18</v>
      </c>
      <c r="B27" s="6" t="s">
        <v>19</v>
      </c>
      <c r="C27" s="6" t="s">
        <v>20</v>
      </c>
      <c r="D27" s="6" t="s">
        <v>21</v>
      </c>
      <c r="E27" s="6" t="s">
        <v>22</v>
      </c>
      <c r="F27" s="7" t="s">
        <v>101</v>
      </c>
      <c r="G27" s="6" t="s">
        <v>102</v>
      </c>
      <c r="H27" s="6" t="s">
        <v>65</v>
      </c>
      <c r="I27" s="6"/>
      <c r="J27" s="6" t="s">
        <v>107</v>
      </c>
      <c r="K27" s="6" t="s">
        <v>108</v>
      </c>
      <c r="L27" s="6" t="s">
        <v>68</v>
      </c>
      <c r="M27" s="6" t="s">
        <v>37</v>
      </c>
      <c r="N27" s="15">
        <v>7</v>
      </c>
      <c r="O27" s="18" t="s">
        <v>38</v>
      </c>
      <c r="P27" s="9">
        <v>44.12</v>
      </c>
      <c r="Q27" s="9">
        <v>75</v>
      </c>
      <c r="R27" s="10">
        <v>10</v>
      </c>
    </row>
    <row r="28" spans="1:18" ht="48" customHeight="1">
      <c r="A28" s="6" t="s">
        <v>18</v>
      </c>
      <c r="B28" s="6" t="s">
        <v>19</v>
      </c>
      <c r="C28" s="6" t="s">
        <v>20</v>
      </c>
      <c r="D28" s="6" t="s">
        <v>21</v>
      </c>
      <c r="E28" s="6" t="s">
        <v>22</v>
      </c>
      <c r="F28" s="7" t="s">
        <v>101</v>
      </c>
      <c r="G28" s="6" t="s">
        <v>102</v>
      </c>
      <c r="H28" s="6" t="s">
        <v>65</v>
      </c>
      <c r="I28" s="6"/>
      <c r="J28" s="6" t="s">
        <v>109</v>
      </c>
      <c r="K28" s="6" t="s">
        <v>110</v>
      </c>
      <c r="L28" s="6" t="s">
        <v>68</v>
      </c>
      <c r="M28" s="6" t="s">
        <v>41</v>
      </c>
      <c r="N28" s="15">
        <v>7.5</v>
      </c>
      <c r="O28" s="18" t="s">
        <v>42</v>
      </c>
      <c r="P28" s="9">
        <v>44.12</v>
      </c>
      <c r="Q28" s="9">
        <v>75</v>
      </c>
      <c r="R28" s="12">
        <v>15</v>
      </c>
    </row>
    <row r="29" spans="1:18" ht="48" customHeight="1">
      <c r="A29" s="6" t="s">
        <v>18</v>
      </c>
      <c r="B29" s="6" t="s">
        <v>19</v>
      </c>
      <c r="C29" s="6" t="s">
        <v>20</v>
      </c>
      <c r="D29" s="6" t="s">
        <v>21</v>
      </c>
      <c r="E29" s="6" t="s">
        <v>22</v>
      </c>
      <c r="F29" s="7" t="s">
        <v>101</v>
      </c>
      <c r="G29" s="6" t="s">
        <v>102</v>
      </c>
      <c r="H29" s="6" t="s">
        <v>65</v>
      </c>
      <c r="I29" s="6"/>
      <c r="J29" s="6" t="s">
        <v>111</v>
      </c>
      <c r="K29" s="6" t="s">
        <v>112</v>
      </c>
      <c r="L29" s="6" t="s">
        <v>68</v>
      </c>
      <c r="M29" s="6" t="s">
        <v>45</v>
      </c>
      <c r="N29" s="15">
        <v>8</v>
      </c>
      <c r="O29" s="18" t="s">
        <v>46</v>
      </c>
      <c r="P29" s="9">
        <v>44.12</v>
      </c>
      <c r="Q29" s="9">
        <v>75</v>
      </c>
      <c r="R29" s="12">
        <v>15</v>
      </c>
    </row>
    <row r="30" spans="1:18" ht="48" customHeight="1">
      <c r="A30" s="6" t="s">
        <v>18</v>
      </c>
      <c r="B30" s="6" t="s">
        <v>19</v>
      </c>
      <c r="C30" s="6" t="s">
        <v>20</v>
      </c>
      <c r="D30" s="6" t="s">
        <v>21</v>
      </c>
      <c r="E30" s="6" t="s">
        <v>22</v>
      </c>
      <c r="F30" s="7" t="s">
        <v>101</v>
      </c>
      <c r="G30" s="6" t="s">
        <v>102</v>
      </c>
      <c r="H30" s="6" t="s">
        <v>65</v>
      </c>
      <c r="I30" s="6"/>
      <c r="J30" s="6" t="s">
        <v>113</v>
      </c>
      <c r="K30" s="6" t="s">
        <v>114</v>
      </c>
      <c r="L30" s="6" t="s">
        <v>68</v>
      </c>
      <c r="M30" s="6" t="s">
        <v>49</v>
      </c>
      <c r="N30" s="15">
        <v>8.5</v>
      </c>
      <c r="O30" s="18" t="s">
        <v>50</v>
      </c>
      <c r="P30" s="9">
        <v>44.12</v>
      </c>
      <c r="Q30" s="9">
        <v>75</v>
      </c>
      <c r="R30" s="10">
        <v>10</v>
      </c>
    </row>
    <row r="31" spans="1:18" ht="48" customHeight="1">
      <c r="A31" s="6" t="s">
        <v>18</v>
      </c>
      <c r="B31" s="6" t="s">
        <v>19</v>
      </c>
      <c r="C31" s="6" t="s">
        <v>20</v>
      </c>
      <c r="D31" s="6" t="s">
        <v>21</v>
      </c>
      <c r="E31" s="6" t="s">
        <v>22</v>
      </c>
      <c r="F31" s="7" t="s">
        <v>101</v>
      </c>
      <c r="G31" s="6" t="s">
        <v>102</v>
      </c>
      <c r="H31" s="6" t="s">
        <v>65</v>
      </c>
      <c r="I31" s="6"/>
      <c r="J31" s="6" t="s">
        <v>115</v>
      </c>
      <c r="K31" s="6" t="s">
        <v>116</v>
      </c>
      <c r="L31" s="6" t="s">
        <v>68</v>
      </c>
      <c r="M31" s="6" t="s">
        <v>53</v>
      </c>
      <c r="N31" s="15">
        <v>9</v>
      </c>
      <c r="O31" s="18" t="s">
        <v>54</v>
      </c>
      <c r="P31" s="9">
        <v>44.12</v>
      </c>
      <c r="Q31" s="9">
        <v>75</v>
      </c>
      <c r="R31" s="10">
        <v>10</v>
      </c>
    </row>
    <row r="32" spans="1:18" ht="48" customHeight="1">
      <c r="A32" s="6" t="s">
        <v>18</v>
      </c>
      <c r="B32" s="6" t="s">
        <v>19</v>
      </c>
      <c r="C32" s="6" t="s">
        <v>20</v>
      </c>
      <c r="D32" s="6" t="s">
        <v>21</v>
      </c>
      <c r="E32" s="6" t="s">
        <v>22</v>
      </c>
      <c r="F32" s="7" t="s">
        <v>101</v>
      </c>
      <c r="G32" s="6" t="s">
        <v>102</v>
      </c>
      <c r="H32" s="6" t="s">
        <v>65</v>
      </c>
      <c r="I32" s="6"/>
      <c r="J32" s="6" t="s">
        <v>117</v>
      </c>
      <c r="K32" s="6" t="s">
        <v>118</v>
      </c>
      <c r="L32" s="6" t="s">
        <v>68</v>
      </c>
      <c r="M32" s="6" t="s">
        <v>57</v>
      </c>
      <c r="N32" s="15">
        <v>9.5</v>
      </c>
      <c r="O32" s="18" t="s">
        <v>58</v>
      </c>
      <c r="P32" s="9">
        <v>44.12</v>
      </c>
      <c r="Q32" s="9">
        <v>75</v>
      </c>
      <c r="R32" s="10">
        <v>10</v>
      </c>
    </row>
    <row r="33" spans="1:18" ht="48" customHeight="1">
      <c r="A33" s="6" t="s">
        <v>18</v>
      </c>
      <c r="B33" s="6" t="s">
        <v>19</v>
      </c>
      <c r="C33" s="6" t="s">
        <v>20</v>
      </c>
      <c r="D33" s="6" t="s">
        <v>21</v>
      </c>
      <c r="E33" s="6" t="s">
        <v>22</v>
      </c>
      <c r="F33" s="7" t="s">
        <v>101</v>
      </c>
      <c r="G33" s="6" t="s">
        <v>102</v>
      </c>
      <c r="H33" s="6" t="s">
        <v>65</v>
      </c>
      <c r="I33" s="6"/>
      <c r="J33" s="6" t="s">
        <v>119</v>
      </c>
      <c r="K33" s="6" t="s">
        <v>120</v>
      </c>
      <c r="L33" s="6" t="s">
        <v>68</v>
      </c>
      <c r="M33" s="6" t="s">
        <v>61</v>
      </c>
      <c r="N33" s="15">
        <v>10</v>
      </c>
      <c r="O33" s="18" t="s">
        <v>62</v>
      </c>
      <c r="P33" s="9">
        <v>44.12</v>
      </c>
      <c r="Q33" s="9">
        <v>75</v>
      </c>
      <c r="R33" s="10">
        <v>10</v>
      </c>
    </row>
    <row r="34" spans="1:18" ht="48" customHeight="1">
      <c r="A34" s="6" t="s">
        <v>18</v>
      </c>
      <c r="B34" s="6" t="s">
        <v>19</v>
      </c>
      <c r="C34" s="6" t="s">
        <v>20</v>
      </c>
      <c r="D34" s="6" t="s">
        <v>21</v>
      </c>
      <c r="E34" s="6" t="s">
        <v>22</v>
      </c>
      <c r="F34" s="7" t="s">
        <v>121</v>
      </c>
      <c r="G34" s="6" t="s">
        <v>122</v>
      </c>
      <c r="H34" s="6" t="s">
        <v>25</v>
      </c>
      <c r="I34" s="6"/>
      <c r="J34" s="6" t="s">
        <v>123</v>
      </c>
      <c r="K34" s="6" t="s">
        <v>124</v>
      </c>
      <c r="L34" s="6" t="s">
        <v>68</v>
      </c>
      <c r="M34" s="6" t="s">
        <v>69</v>
      </c>
      <c r="N34" s="14">
        <v>5</v>
      </c>
      <c r="O34" s="18" t="s">
        <v>70</v>
      </c>
      <c r="P34" s="9">
        <v>44.12</v>
      </c>
      <c r="Q34" s="9">
        <v>75</v>
      </c>
      <c r="R34" s="10">
        <v>20</v>
      </c>
    </row>
    <row r="35" spans="1:18" ht="48" customHeight="1">
      <c r="A35" s="6" t="s">
        <v>18</v>
      </c>
      <c r="B35" s="6" t="s">
        <v>19</v>
      </c>
      <c r="C35" s="6" t="s">
        <v>20</v>
      </c>
      <c r="D35" s="6" t="s">
        <v>21</v>
      </c>
      <c r="E35" s="6" t="s">
        <v>22</v>
      </c>
      <c r="F35" s="7" t="s">
        <v>121</v>
      </c>
      <c r="G35" s="6" t="s">
        <v>122</v>
      </c>
      <c r="H35" s="6" t="s">
        <v>25</v>
      </c>
      <c r="I35" s="6"/>
      <c r="J35" s="6" t="s">
        <v>125</v>
      </c>
      <c r="K35" s="6" t="s">
        <v>126</v>
      </c>
      <c r="L35" s="6" t="s">
        <v>68</v>
      </c>
      <c r="M35" s="6" t="s">
        <v>73</v>
      </c>
      <c r="N35" s="14">
        <v>5.5</v>
      </c>
      <c r="O35" s="18" t="s">
        <v>74</v>
      </c>
      <c r="P35" s="9">
        <v>44.12</v>
      </c>
      <c r="Q35" s="9">
        <v>75</v>
      </c>
      <c r="R35" s="10">
        <v>20</v>
      </c>
    </row>
    <row r="36" spans="1:18" ht="48" customHeight="1">
      <c r="A36" s="6" t="s">
        <v>18</v>
      </c>
      <c r="B36" s="6" t="s">
        <v>19</v>
      </c>
      <c r="C36" s="6" t="s">
        <v>20</v>
      </c>
      <c r="D36" s="6" t="s">
        <v>21</v>
      </c>
      <c r="E36" s="6" t="s">
        <v>22</v>
      </c>
      <c r="F36" s="7" t="s">
        <v>121</v>
      </c>
      <c r="G36" s="6" t="s">
        <v>122</v>
      </c>
      <c r="H36" s="6" t="s">
        <v>25</v>
      </c>
      <c r="I36" s="6"/>
      <c r="J36" s="6" t="s">
        <v>127</v>
      </c>
      <c r="K36" s="6" t="s">
        <v>128</v>
      </c>
      <c r="L36" s="6" t="s">
        <v>68</v>
      </c>
      <c r="M36" s="6" t="s">
        <v>29</v>
      </c>
      <c r="N36" s="14">
        <v>6</v>
      </c>
      <c r="O36" s="18" t="s">
        <v>30</v>
      </c>
      <c r="P36" s="9">
        <v>44.12</v>
      </c>
      <c r="Q36" s="9">
        <v>75</v>
      </c>
      <c r="R36" s="10">
        <v>20</v>
      </c>
    </row>
    <row r="37" spans="1:18" ht="48" customHeight="1">
      <c r="A37" s="6" t="s">
        <v>18</v>
      </c>
      <c r="B37" s="6" t="s">
        <v>19</v>
      </c>
      <c r="C37" s="6" t="s">
        <v>20</v>
      </c>
      <c r="D37" s="6" t="s">
        <v>21</v>
      </c>
      <c r="E37" s="6" t="s">
        <v>22</v>
      </c>
      <c r="F37" s="7" t="s">
        <v>121</v>
      </c>
      <c r="G37" s="6" t="s">
        <v>122</v>
      </c>
      <c r="H37" s="6" t="s">
        <v>25</v>
      </c>
      <c r="I37" s="6"/>
      <c r="J37" s="6" t="s">
        <v>129</v>
      </c>
      <c r="K37" s="6" t="s">
        <v>130</v>
      </c>
      <c r="L37" s="6" t="s">
        <v>68</v>
      </c>
      <c r="M37" s="6" t="s">
        <v>33</v>
      </c>
      <c r="N37" s="14">
        <v>6.5</v>
      </c>
      <c r="O37" s="18" t="s">
        <v>34</v>
      </c>
      <c r="P37" s="9">
        <v>44.12</v>
      </c>
      <c r="Q37" s="9">
        <v>75</v>
      </c>
      <c r="R37" s="10">
        <v>30</v>
      </c>
    </row>
    <row r="38" spans="1:18" ht="48" customHeight="1">
      <c r="A38" s="6" t="s">
        <v>18</v>
      </c>
      <c r="B38" s="6" t="s">
        <v>19</v>
      </c>
      <c r="C38" s="6" t="s">
        <v>20</v>
      </c>
      <c r="D38" s="6" t="s">
        <v>21</v>
      </c>
      <c r="E38" s="6" t="s">
        <v>22</v>
      </c>
      <c r="F38" s="7" t="s">
        <v>121</v>
      </c>
      <c r="G38" s="6" t="s">
        <v>122</v>
      </c>
      <c r="H38" s="6" t="s">
        <v>25</v>
      </c>
      <c r="I38" s="6"/>
      <c r="J38" s="6" t="s">
        <v>131</v>
      </c>
      <c r="K38" s="6" t="s">
        <v>132</v>
      </c>
      <c r="L38" s="6" t="s">
        <v>68</v>
      </c>
      <c r="M38" s="6" t="s">
        <v>37</v>
      </c>
      <c r="N38" s="14">
        <v>7</v>
      </c>
      <c r="O38" s="18" t="s">
        <v>38</v>
      </c>
      <c r="P38" s="9">
        <v>44.12</v>
      </c>
      <c r="Q38" s="9">
        <v>75</v>
      </c>
      <c r="R38" s="10">
        <v>30</v>
      </c>
    </row>
    <row r="39" spans="1:18" ht="48" customHeight="1">
      <c r="A39" s="6" t="s">
        <v>18</v>
      </c>
      <c r="B39" s="6" t="s">
        <v>19</v>
      </c>
      <c r="C39" s="6" t="s">
        <v>20</v>
      </c>
      <c r="D39" s="6" t="s">
        <v>21</v>
      </c>
      <c r="E39" s="6" t="s">
        <v>22</v>
      </c>
      <c r="F39" s="7" t="s">
        <v>121</v>
      </c>
      <c r="G39" s="6" t="s">
        <v>122</v>
      </c>
      <c r="H39" s="6" t="s">
        <v>25</v>
      </c>
      <c r="I39" s="6"/>
      <c r="J39" s="6" t="s">
        <v>133</v>
      </c>
      <c r="K39" s="6" t="s">
        <v>134</v>
      </c>
      <c r="L39" s="6" t="s">
        <v>68</v>
      </c>
      <c r="M39" s="6" t="s">
        <v>41</v>
      </c>
      <c r="N39" s="14">
        <v>7.5</v>
      </c>
      <c r="O39" s="18" t="s">
        <v>42</v>
      </c>
      <c r="P39" s="9">
        <v>44.12</v>
      </c>
      <c r="Q39" s="9">
        <v>75</v>
      </c>
      <c r="R39" s="10">
        <v>30</v>
      </c>
    </row>
    <row r="40" spans="1:18" ht="48" customHeight="1">
      <c r="A40" s="6" t="s">
        <v>18</v>
      </c>
      <c r="B40" s="6" t="s">
        <v>19</v>
      </c>
      <c r="C40" s="6" t="s">
        <v>20</v>
      </c>
      <c r="D40" s="6" t="s">
        <v>21</v>
      </c>
      <c r="E40" s="6" t="s">
        <v>22</v>
      </c>
      <c r="F40" s="7" t="s">
        <v>121</v>
      </c>
      <c r="G40" s="6" t="s">
        <v>122</v>
      </c>
      <c r="H40" s="6" t="s">
        <v>25</v>
      </c>
      <c r="I40" s="6"/>
      <c r="J40" s="6" t="s">
        <v>135</v>
      </c>
      <c r="K40" s="6" t="s">
        <v>136</v>
      </c>
      <c r="L40" s="6" t="s">
        <v>68</v>
      </c>
      <c r="M40" s="6" t="s">
        <v>45</v>
      </c>
      <c r="N40" s="14">
        <v>8</v>
      </c>
      <c r="O40" s="18" t="s">
        <v>46</v>
      </c>
      <c r="P40" s="9">
        <v>44.12</v>
      </c>
      <c r="Q40" s="9">
        <v>75</v>
      </c>
      <c r="R40" s="10">
        <v>30</v>
      </c>
    </row>
    <row r="41" spans="1:18" ht="48" customHeight="1">
      <c r="A41" s="6" t="s">
        <v>18</v>
      </c>
      <c r="B41" s="6" t="s">
        <v>19</v>
      </c>
      <c r="C41" s="6" t="s">
        <v>20</v>
      </c>
      <c r="D41" s="6" t="s">
        <v>21</v>
      </c>
      <c r="E41" s="6" t="s">
        <v>22</v>
      </c>
      <c r="F41" s="7" t="s">
        <v>121</v>
      </c>
      <c r="G41" s="6" t="s">
        <v>122</v>
      </c>
      <c r="H41" s="6" t="s">
        <v>25</v>
      </c>
      <c r="I41" s="6"/>
      <c r="J41" s="6" t="s">
        <v>137</v>
      </c>
      <c r="K41" s="6" t="s">
        <v>138</v>
      </c>
      <c r="L41" s="6" t="s">
        <v>68</v>
      </c>
      <c r="M41" s="6" t="s">
        <v>49</v>
      </c>
      <c r="N41" s="14">
        <v>8.5</v>
      </c>
      <c r="O41" s="18" t="s">
        <v>50</v>
      </c>
      <c r="P41" s="9">
        <v>44.12</v>
      </c>
      <c r="Q41" s="9">
        <v>75</v>
      </c>
      <c r="R41" s="10">
        <v>30</v>
      </c>
    </row>
    <row r="42" spans="1:18" ht="48" customHeight="1">
      <c r="A42" s="6" t="s">
        <v>18</v>
      </c>
      <c r="B42" s="6" t="s">
        <v>19</v>
      </c>
      <c r="C42" s="6" t="s">
        <v>20</v>
      </c>
      <c r="D42" s="6" t="s">
        <v>21</v>
      </c>
      <c r="E42" s="6" t="s">
        <v>22</v>
      </c>
      <c r="F42" s="7" t="s">
        <v>121</v>
      </c>
      <c r="G42" s="6" t="s">
        <v>122</v>
      </c>
      <c r="H42" s="6" t="s">
        <v>25</v>
      </c>
      <c r="I42" s="6"/>
      <c r="J42" s="6" t="s">
        <v>139</v>
      </c>
      <c r="K42" s="6" t="s">
        <v>140</v>
      </c>
      <c r="L42" s="6" t="s">
        <v>68</v>
      </c>
      <c r="M42" s="6" t="s">
        <v>53</v>
      </c>
      <c r="N42" s="14">
        <v>9</v>
      </c>
      <c r="O42" s="18" t="s">
        <v>54</v>
      </c>
      <c r="P42" s="9">
        <v>44.12</v>
      </c>
      <c r="Q42" s="9">
        <v>75</v>
      </c>
      <c r="R42" s="10">
        <v>30</v>
      </c>
    </row>
    <row r="43" spans="1:18" ht="48" customHeight="1">
      <c r="A43" s="6" t="s">
        <v>18</v>
      </c>
      <c r="B43" s="6" t="s">
        <v>19</v>
      </c>
      <c r="C43" s="6" t="s">
        <v>20</v>
      </c>
      <c r="D43" s="6" t="s">
        <v>21</v>
      </c>
      <c r="E43" s="6" t="s">
        <v>22</v>
      </c>
      <c r="F43" s="7" t="s">
        <v>121</v>
      </c>
      <c r="G43" s="6" t="s">
        <v>122</v>
      </c>
      <c r="H43" s="6" t="s">
        <v>25</v>
      </c>
      <c r="I43" s="6"/>
      <c r="J43" s="6" t="s">
        <v>141</v>
      </c>
      <c r="K43" s="6" t="s">
        <v>142</v>
      </c>
      <c r="L43" s="6" t="s">
        <v>68</v>
      </c>
      <c r="M43" s="6" t="s">
        <v>57</v>
      </c>
      <c r="N43" s="14">
        <v>9.5</v>
      </c>
      <c r="O43" s="18" t="s">
        <v>58</v>
      </c>
      <c r="P43" s="9">
        <v>44.12</v>
      </c>
      <c r="Q43" s="9">
        <v>75</v>
      </c>
      <c r="R43" s="10">
        <v>20</v>
      </c>
    </row>
    <row r="44" spans="1:18" ht="48" customHeight="1">
      <c r="A44" s="6" t="s">
        <v>18</v>
      </c>
      <c r="B44" s="6" t="s">
        <v>19</v>
      </c>
      <c r="C44" s="6" t="s">
        <v>20</v>
      </c>
      <c r="D44" s="6" t="s">
        <v>21</v>
      </c>
      <c r="E44" s="6" t="s">
        <v>22</v>
      </c>
      <c r="F44" s="7" t="s">
        <v>121</v>
      </c>
      <c r="G44" s="6" t="s">
        <v>122</v>
      </c>
      <c r="H44" s="6" t="s">
        <v>25</v>
      </c>
      <c r="I44" s="6"/>
      <c r="J44" s="6" t="s">
        <v>143</v>
      </c>
      <c r="K44" s="6" t="s">
        <v>144</v>
      </c>
      <c r="L44" s="6" t="s">
        <v>68</v>
      </c>
      <c r="M44" s="6" t="s">
        <v>61</v>
      </c>
      <c r="N44" s="14">
        <v>10</v>
      </c>
      <c r="O44" s="18" t="s">
        <v>62</v>
      </c>
      <c r="P44" s="9">
        <v>44.12</v>
      </c>
      <c r="Q44" s="9">
        <v>75</v>
      </c>
      <c r="R44" s="10">
        <v>20</v>
      </c>
    </row>
    <row r="45" spans="1:18" ht="48" customHeight="1">
      <c r="A45" s="6" t="s">
        <v>18</v>
      </c>
      <c r="B45" s="6" t="s">
        <v>19</v>
      </c>
      <c r="C45" s="6" t="s">
        <v>20</v>
      </c>
      <c r="D45" s="6" t="s">
        <v>21</v>
      </c>
      <c r="E45" s="6" t="s">
        <v>22</v>
      </c>
      <c r="F45" s="7" t="s">
        <v>121</v>
      </c>
      <c r="G45" s="6" t="s">
        <v>122</v>
      </c>
      <c r="H45" s="6" t="s">
        <v>25</v>
      </c>
      <c r="I45" s="6"/>
      <c r="J45" s="6" t="s">
        <v>145</v>
      </c>
      <c r="K45" s="6" t="s">
        <v>146</v>
      </c>
      <c r="L45" s="6" t="s">
        <v>68</v>
      </c>
      <c r="M45" s="6" t="s">
        <v>95</v>
      </c>
      <c r="N45" s="14">
        <v>10.5</v>
      </c>
      <c r="O45" s="18" t="s">
        <v>96</v>
      </c>
      <c r="P45" s="9">
        <v>44.12</v>
      </c>
      <c r="Q45" s="9">
        <v>75</v>
      </c>
      <c r="R45" s="10">
        <v>20</v>
      </c>
    </row>
    <row r="46" spans="1:18" ht="48" customHeight="1">
      <c r="A46" s="6" t="s">
        <v>18</v>
      </c>
      <c r="B46" s="6" t="s">
        <v>19</v>
      </c>
      <c r="C46" s="6" t="s">
        <v>20</v>
      </c>
      <c r="D46" s="6" t="s">
        <v>21</v>
      </c>
      <c r="E46" s="6" t="s">
        <v>22</v>
      </c>
      <c r="F46" s="7" t="s">
        <v>121</v>
      </c>
      <c r="G46" s="6" t="s">
        <v>122</v>
      </c>
      <c r="H46" s="6" t="s">
        <v>25</v>
      </c>
      <c r="I46" s="6"/>
      <c r="J46" s="6" t="s">
        <v>147</v>
      </c>
      <c r="K46" s="6" t="s">
        <v>148</v>
      </c>
      <c r="L46" s="6" t="s">
        <v>68</v>
      </c>
      <c r="M46" s="6" t="s">
        <v>99</v>
      </c>
      <c r="N46" s="14">
        <v>11</v>
      </c>
      <c r="O46" s="18" t="s">
        <v>100</v>
      </c>
      <c r="P46" s="9">
        <v>44.12</v>
      </c>
      <c r="Q46" s="9">
        <v>75</v>
      </c>
      <c r="R46" s="10">
        <v>20</v>
      </c>
    </row>
    <row r="47" spans="1:18" ht="48" customHeight="1">
      <c r="A47" s="6" t="s">
        <v>18</v>
      </c>
      <c r="B47" s="6" t="s">
        <v>19</v>
      </c>
      <c r="C47" s="6" t="s">
        <v>20</v>
      </c>
      <c r="D47" s="6" t="s">
        <v>21</v>
      </c>
      <c r="E47" s="6" t="s">
        <v>22</v>
      </c>
      <c r="F47" s="7" t="s">
        <v>149</v>
      </c>
      <c r="G47" s="6" t="s">
        <v>150</v>
      </c>
      <c r="H47" s="6" t="s">
        <v>25</v>
      </c>
      <c r="I47" s="6"/>
      <c r="J47" s="6" t="s">
        <v>151</v>
      </c>
      <c r="K47" s="6" t="s">
        <v>152</v>
      </c>
      <c r="L47" s="6" t="s">
        <v>68</v>
      </c>
      <c r="M47" s="6" t="s">
        <v>29</v>
      </c>
      <c r="N47" s="14">
        <v>6</v>
      </c>
      <c r="O47" s="18" t="s">
        <v>30</v>
      </c>
      <c r="P47" s="9">
        <v>50</v>
      </c>
      <c r="Q47" s="9">
        <v>85</v>
      </c>
      <c r="R47" s="10">
        <v>10</v>
      </c>
    </row>
    <row r="48" spans="1:18" ht="48" customHeight="1">
      <c r="A48" s="6" t="s">
        <v>18</v>
      </c>
      <c r="B48" s="6" t="s">
        <v>19</v>
      </c>
      <c r="C48" s="6" t="s">
        <v>20</v>
      </c>
      <c r="D48" s="6" t="s">
        <v>21</v>
      </c>
      <c r="E48" s="6" t="s">
        <v>22</v>
      </c>
      <c r="F48" s="7" t="s">
        <v>149</v>
      </c>
      <c r="G48" s="6" t="s">
        <v>150</v>
      </c>
      <c r="H48" s="6" t="s">
        <v>25</v>
      </c>
      <c r="I48" s="6"/>
      <c r="J48" s="6" t="s">
        <v>153</v>
      </c>
      <c r="K48" s="6" t="s">
        <v>154</v>
      </c>
      <c r="L48" s="6" t="s">
        <v>68</v>
      </c>
      <c r="M48" s="6" t="s">
        <v>33</v>
      </c>
      <c r="N48" s="14">
        <v>6.5</v>
      </c>
      <c r="O48" s="18" t="s">
        <v>34</v>
      </c>
      <c r="P48" s="9">
        <v>50</v>
      </c>
      <c r="Q48" s="9">
        <v>85</v>
      </c>
      <c r="R48" s="10">
        <v>20</v>
      </c>
    </row>
    <row r="49" spans="1:18" ht="48" customHeight="1">
      <c r="A49" s="6" t="s">
        <v>18</v>
      </c>
      <c r="B49" s="6" t="s">
        <v>19</v>
      </c>
      <c r="C49" s="6" t="s">
        <v>20</v>
      </c>
      <c r="D49" s="6" t="s">
        <v>21</v>
      </c>
      <c r="E49" s="6" t="s">
        <v>22</v>
      </c>
      <c r="F49" s="7" t="s">
        <v>149</v>
      </c>
      <c r="G49" s="6" t="s">
        <v>150</v>
      </c>
      <c r="H49" s="6" t="s">
        <v>25</v>
      </c>
      <c r="I49" s="6"/>
      <c r="J49" s="6" t="s">
        <v>155</v>
      </c>
      <c r="K49" s="6" t="s">
        <v>156</v>
      </c>
      <c r="L49" s="6" t="s">
        <v>68</v>
      </c>
      <c r="M49" s="6" t="s">
        <v>37</v>
      </c>
      <c r="N49" s="14">
        <v>7</v>
      </c>
      <c r="O49" s="18" t="s">
        <v>38</v>
      </c>
      <c r="P49" s="9">
        <v>50</v>
      </c>
      <c r="Q49" s="9">
        <v>85</v>
      </c>
      <c r="R49" s="10">
        <v>20</v>
      </c>
    </row>
    <row r="50" spans="1:18" ht="48" customHeight="1">
      <c r="A50" s="6" t="s">
        <v>18</v>
      </c>
      <c r="B50" s="6" t="s">
        <v>19</v>
      </c>
      <c r="C50" s="6" t="s">
        <v>20</v>
      </c>
      <c r="D50" s="6" t="s">
        <v>21</v>
      </c>
      <c r="E50" s="6" t="s">
        <v>22</v>
      </c>
      <c r="F50" s="7" t="s">
        <v>149</v>
      </c>
      <c r="G50" s="6" t="s">
        <v>150</v>
      </c>
      <c r="H50" s="6" t="s">
        <v>25</v>
      </c>
      <c r="I50" s="6"/>
      <c r="J50" s="6" t="s">
        <v>157</v>
      </c>
      <c r="K50" s="6" t="s">
        <v>158</v>
      </c>
      <c r="L50" s="6" t="s">
        <v>68</v>
      </c>
      <c r="M50" s="6" t="s">
        <v>41</v>
      </c>
      <c r="N50" s="14">
        <v>7.5</v>
      </c>
      <c r="O50" s="18" t="s">
        <v>42</v>
      </c>
      <c r="P50" s="9">
        <v>50</v>
      </c>
      <c r="Q50" s="9">
        <v>85</v>
      </c>
      <c r="R50" s="10">
        <v>20</v>
      </c>
    </row>
    <row r="51" spans="1:18" ht="48" customHeight="1">
      <c r="A51" s="6" t="s">
        <v>18</v>
      </c>
      <c r="B51" s="6" t="s">
        <v>19</v>
      </c>
      <c r="C51" s="6" t="s">
        <v>20</v>
      </c>
      <c r="D51" s="6" t="s">
        <v>21</v>
      </c>
      <c r="E51" s="6" t="s">
        <v>22</v>
      </c>
      <c r="F51" s="7" t="s">
        <v>149</v>
      </c>
      <c r="G51" s="6" t="s">
        <v>150</v>
      </c>
      <c r="H51" s="6" t="s">
        <v>25</v>
      </c>
      <c r="I51" s="6"/>
      <c r="J51" s="6" t="s">
        <v>159</v>
      </c>
      <c r="K51" s="6" t="s">
        <v>160</v>
      </c>
      <c r="L51" s="6" t="s">
        <v>68</v>
      </c>
      <c r="M51" s="6" t="s">
        <v>45</v>
      </c>
      <c r="N51" s="14">
        <v>8</v>
      </c>
      <c r="O51" s="18" t="s">
        <v>46</v>
      </c>
      <c r="P51" s="9">
        <v>50</v>
      </c>
      <c r="Q51" s="9">
        <v>85</v>
      </c>
      <c r="R51" s="10">
        <v>20</v>
      </c>
    </row>
    <row r="52" spans="1:18" ht="48" customHeight="1">
      <c r="A52" s="6" t="s">
        <v>18</v>
      </c>
      <c r="B52" s="6" t="s">
        <v>19</v>
      </c>
      <c r="C52" s="6" t="s">
        <v>20</v>
      </c>
      <c r="D52" s="6" t="s">
        <v>21</v>
      </c>
      <c r="E52" s="6" t="s">
        <v>22</v>
      </c>
      <c r="F52" s="7" t="s">
        <v>149</v>
      </c>
      <c r="G52" s="6" t="s">
        <v>150</v>
      </c>
      <c r="H52" s="6" t="s">
        <v>25</v>
      </c>
      <c r="I52" s="6"/>
      <c r="J52" s="6" t="s">
        <v>161</v>
      </c>
      <c r="K52" s="6" t="s">
        <v>162</v>
      </c>
      <c r="L52" s="6" t="s">
        <v>68</v>
      </c>
      <c r="M52" s="6" t="s">
        <v>49</v>
      </c>
      <c r="N52" s="14">
        <v>8.5</v>
      </c>
      <c r="O52" s="18" t="s">
        <v>50</v>
      </c>
      <c r="P52" s="9">
        <v>50</v>
      </c>
      <c r="Q52" s="9">
        <v>85</v>
      </c>
      <c r="R52" s="10">
        <v>20</v>
      </c>
    </row>
    <row r="53" spans="1:18" ht="48" customHeight="1">
      <c r="A53" s="6" t="s">
        <v>18</v>
      </c>
      <c r="B53" s="6" t="s">
        <v>19</v>
      </c>
      <c r="C53" s="6" t="s">
        <v>20</v>
      </c>
      <c r="D53" s="6" t="s">
        <v>21</v>
      </c>
      <c r="E53" s="6" t="s">
        <v>22</v>
      </c>
      <c r="F53" s="7" t="s">
        <v>149</v>
      </c>
      <c r="G53" s="6" t="s">
        <v>150</v>
      </c>
      <c r="H53" s="6" t="s">
        <v>25</v>
      </c>
      <c r="I53" s="6"/>
      <c r="J53" s="6" t="s">
        <v>163</v>
      </c>
      <c r="K53" s="6" t="s">
        <v>164</v>
      </c>
      <c r="L53" s="6" t="s">
        <v>68</v>
      </c>
      <c r="M53" s="6" t="s">
        <v>53</v>
      </c>
      <c r="N53" s="14">
        <v>9</v>
      </c>
      <c r="O53" s="18" t="s">
        <v>54</v>
      </c>
      <c r="P53" s="9">
        <v>50</v>
      </c>
      <c r="Q53" s="9">
        <v>85</v>
      </c>
      <c r="R53" s="10">
        <v>20</v>
      </c>
    </row>
    <row r="54" spans="1:18" ht="48" customHeight="1">
      <c r="A54" s="6" t="s">
        <v>18</v>
      </c>
      <c r="B54" s="6" t="s">
        <v>19</v>
      </c>
      <c r="C54" s="6" t="s">
        <v>20</v>
      </c>
      <c r="D54" s="6" t="s">
        <v>21</v>
      </c>
      <c r="E54" s="6" t="s">
        <v>22</v>
      </c>
      <c r="F54" s="7" t="s">
        <v>149</v>
      </c>
      <c r="G54" s="6" t="s">
        <v>150</v>
      </c>
      <c r="H54" s="6" t="s">
        <v>25</v>
      </c>
      <c r="I54" s="6"/>
      <c r="J54" s="6" t="s">
        <v>165</v>
      </c>
      <c r="K54" s="6" t="s">
        <v>166</v>
      </c>
      <c r="L54" s="6" t="s">
        <v>68</v>
      </c>
      <c r="M54" s="6" t="s">
        <v>57</v>
      </c>
      <c r="N54" s="14">
        <v>9.5</v>
      </c>
      <c r="O54" s="18" t="s">
        <v>58</v>
      </c>
      <c r="P54" s="9">
        <v>50</v>
      </c>
      <c r="Q54" s="9">
        <v>85</v>
      </c>
      <c r="R54" s="10">
        <v>10</v>
      </c>
    </row>
    <row r="55" spans="1:18" ht="48" customHeight="1">
      <c r="A55" s="6" t="s">
        <v>18</v>
      </c>
      <c r="B55" s="6" t="s">
        <v>19</v>
      </c>
      <c r="C55" s="6" t="s">
        <v>20</v>
      </c>
      <c r="D55" s="6" t="s">
        <v>21</v>
      </c>
      <c r="E55" s="6" t="s">
        <v>22</v>
      </c>
      <c r="F55" s="7" t="s">
        <v>149</v>
      </c>
      <c r="G55" s="6" t="s">
        <v>150</v>
      </c>
      <c r="H55" s="6" t="s">
        <v>25</v>
      </c>
      <c r="I55" s="6"/>
      <c r="J55" s="6" t="s">
        <v>167</v>
      </c>
      <c r="K55" s="6" t="s">
        <v>168</v>
      </c>
      <c r="L55" s="6" t="s">
        <v>68</v>
      </c>
      <c r="M55" s="6" t="s">
        <v>61</v>
      </c>
      <c r="N55" s="14">
        <v>10</v>
      </c>
      <c r="O55" s="18" t="s">
        <v>62</v>
      </c>
      <c r="P55" s="9">
        <v>50</v>
      </c>
      <c r="Q55" s="9">
        <v>85</v>
      </c>
      <c r="R55" s="10">
        <v>10</v>
      </c>
    </row>
    <row r="56" spans="1:18" ht="48" customHeight="1">
      <c r="A56" s="6" t="s">
        <v>18</v>
      </c>
      <c r="B56" s="6" t="s">
        <v>169</v>
      </c>
      <c r="C56" s="6" t="s">
        <v>20</v>
      </c>
      <c r="D56" s="6" t="s">
        <v>170</v>
      </c>
      <c r="E56" s="6" t="s">
        <v>22</v>
      </c>
      <c r="F56" s="7" t="s">
        <v>171</v>
      </c>
      <c r="G56" s="8" t="s">
        <v>172</v>
      </c>
      <c r="H56" s="11"/>
      <c r="I56" s="6"/>
      <c r="J56" s="6" t="s">
        <v>173</v>
      </c>
      <c r="K56" s="6" t="s">
        <v>174</v>
      </c>
      <c r="L56" s="6" t="s">
        <v>68</v>
      </c>
      <c r="M56" s="6" t="s">
        <v>49</v>
      </c>
      <c r="N56" s="14">
        <v>7.5</v>
      </c>
      <c r="O56" s="18" t="s">
        <v>50</v>
      </c>
      <c r="P56" s="9">
        <v>70</v>
      </c>
      <c r="Q56" s="9">
        <v>119</v>
      </c>
      <c r="R56" s="10">
        <v>75</v>
      </c>
    </row>
    <row r="57" spans="1:18" ht="48" customHeight="1">
      <c r="A57" s="6" t="s">
        <v>18</v>
      </c>
      <c r="B57" s="6" t="s">
        <v>169</v>
      </c>
      <c r="C57" s="6" t="s">
        <v>20</v>
      </c>
      <c r="D57" s="6" t="s">
        <v>170</v>
      </c>
      <c r="E57" s="6" t="s">
        <v>22</v>
      </c>
      <c r="F57" s="7" t="s">
        <v>171</v>
      </c>
      <c r="G57" s="6" t="s">
        <v>172</v>
      </c>
      <c r="H57" s="11"/>
      <c r="I57" s="6"/>
      <c r="J57" s="6" t="s">
        <v>175</v>
      </c>
      <c r="K57" s="6" t="s">
        <v>176</v>
      </c>
      <c r="L57" s="6" t="s">
        <v>68</v>
      </c>
      <c r="M57" s="6" t="s">
        <v>53</v>
      </c>
      <c r="N57" s="14">
        <v>8</v>
      </c>
      <c r="O57" s="18" t="s">
        <v>54</v>
      </c>
      <c r="P57" s="9">
        <v>70</v>
      </c>
      <c r="Q57" s="9">
        <v>119</v>
      </c>
      <c r="R57" s="10">
        <v>200</v>
      </c>
    </row>
    <row r="58" spans="1:18" ht="48" customHeight="1">
      <c r="A58" s="6" t="s">
        <v>18</v>
      </c>
      <c r="B58" s="6" t="s">
        <v>169</v>
      </c>
      <c r="C58" s="6" t="s">
        <v>20</v>
      </c>
      <c r="D58" s="6" t="s">
        <v>170</v>
      </c>
      <c r="E58" s="6" t="s">
        <v>22</v>
      </c>
      <c r="F58" s="7" t="s">
        <v>171</v>
      </c>
      <c r="G58" s="6" t="s">
        <v>172</v>
      </c>
      <c r="H58" s="11"/>
      <c r="I58" s="6"/>
      <c r="J58" s="6" t="s">
        <v>177</v>
      </c>
      <c r="K58" s="6" t="s">
        <v>178</v>
      </c>
      <c r="L58" s="6" t="s">
        <v>68</v>
      </c>
      <c r="M58" s="6" t="s">
        <v>57</v>
      </c>
      <c r="N58" s="14">
        <v>8.5</v>
      </c>
      <c r="O58" s="18" t="s">
        <v>58</v>
      </c>
      <c r="P58" s="9">
        <v>70</v>
      </c>
      <c r="Q58" s="9">
        <v>119</v>
      </c>
      <c r="R58" s="10">
        <v>200</v>
      </c>
    </row>
    <row r="59" spans="1:18" ht="48" customHeight="1">
      <c r="A59" s="6" t="s">
        <v>18</v>
      </c>
      <c r="B59" s="6" t="s">
        <v>169</v>
      </c>
      <c r="C59" s="6" t="s">
        <v>20</v>
      </c>
      <c r="D59" s="6" t="s">
        <v>170</v>
      </c>
      <c r="E59" s="6" t="s">
        <v>22</v>
      </c>
      <c r="F59" s="7" t="s">
        <v>171</v>
      </c>
      <c r="G59" s="6" t="s">
        <v>172</v>
      </c>
      <c r="H59" s="11"/>
      <c r="I59" s="6"/>
      <c r="J59" s="6" t="s">
        <v>179</v>
      </c>
      <c r="K59" s="6" t="s">
        <v>180</v>
      </c>
      <c r="L59" s="6" t="s">
        <v>68</v>
      </c>
      <c r="M59" s="6" t="s">
        <v>61</v>
      </c>
      <c r="N59" s="14">
        <v>9</v>
      </c>
      <c r="O59" s="18" t="s">
        <v>62</v>
      </c>
      <c r="P59" s="9">
        <v>70</v>
      </c>
      <c r="Q59" s="9">
        <v>119</v>
      </c>
      <c r="R59" s="10">
        <v>200</v>
      </c>
    </row>
    <row r="60" spans="1:18" ht="48" customHeight="1">
      <c r="A60" s="6" t="s">
        <v>18</v>
      </c>
      <c r="B60" s="6" t="s">
        <v>169</v>
      </c>
      <c r="C60" s="6" t="s">
        <v>20</v>
      </c>
      <c r="D60" s="6" t="s">
        <v>170</v>
      </c>
      <c r="E60" s="6" t="s">
        <v>22</v>
      </c>
      <c r="F60" s="7" t="s">
        <v>171</v>
      </c>
      <c r="G60" s="6" t="s">
        <v>172</v>
      </c>
      <c r="H60" s="11"/>
      <c r="I60" s="6"/>
      <c r="J60" s="6" t="s">
        <v>181</v>
      </c>
      <c r="K60" s="6" t="s">
        <v>182</v>
      </c>
      <c r="L60" s="6" t="s">
        <v>68</v>
      </c>
      <c r="M60" s="6" t="s">
        <v>95</v>
      </c>
      <c r="N60" s="14">
        <v>9.5</v>
      </c>
      <c r="O60" s="18" t="s">
        <v>96</v>
      </c>
      <c r="P60" s="9">
        <v>70</v>
      </c>
      <c r="Q60" s="9">
        <v>119</v>
      </c>
      <c r="R60" s="10">
        <v>200</v>
      </c>
    </row>
    <row r="61" spans="1:18" ht="48" customHeight="1">
      <c r="A61" s="6" t="s">
        <v>18</v>
      </c>
      <c r="B61" s="6" t="s">
        <v>169</v>
      </c>
      <c r="C61" s="6" t="s">
        <v>20</v>
      </c>
      <c r="D61" s="6" t="s">
        <v>170</v>
      </c>
      <c r="E61" s="6" t="s">
        <v>22</v>
      </c>
      <c r="F61" s="7" t="s">
        <v>171</v>
      </c>
      <c r="G61" s="6" t="s">
        <v>172</v>
      </c>
      <c r="H61" s="11"/>
      <c r="I61" s="6"/>
      <c r="J61" s="6" t="s">
        <v>183</v>
      </c>
      <c r="K61" s="6" t="s">
        <v>184</v>
      </c>
      <c r="L61" s="6" t="s">
        <v>68</v>
      </c>
      <c r="M61" s="6" t="s">
        <v>99</v>
      </c>
      <c r="N61" s="14">
        <v>10</v>
      </c>
      <c r="O61" s="18" t="s">
        <v>100</v>
      </c>
      <c r="P61" s="9">
        <v>70</v>
      </c>
      <c r="Q61" s="9">
        <v>119</v>
      </c>
      <c r="R61" s="10">
        <v>200</v>
      </c>
    </row>
    <row r="62" spans="1:18" ht="48" customHeight="1">
      <c r="A62" s="6" t="s">
        <v>18</v>
      </c>
      <c r="B62" s="6" t="s">
        <v>169</v>
      </c>
      <c r="C62" s="6" t="s">
        <v>20</v>
      </c>
      <c r="D62" s="6" t="s">
        <v>170</v>
      </c>
      <c r="E62" s="6" t="s">
        <v>22</v>
      </c>
      <c r="F62" s="7" t="s">
        <v>171</v>
      </c>
      <c r="G62" s="6" t="s">
        <v>172</v>
      </c>
      <c r="H62" s="11"/>
      <c r="I62" s="6"/>
      <c r="J62" s="6" t="s">
        <v>185</v>
      </c>
      <c r="K62" s="6" t="s">
        <v>186</v>
      </c>
      <c r="L62" s="6" t="s">
        <v>68</v>
      </c>
      <c r="M62" s="6" t="s">
        <v>187</v>
      </c>
      <c r="N62" s="14">
        <v>10.5</v>
      </c>
      <c r="O62" s="18" t="s">
        <v>188</v>
      </c>
      <c r="P62" s="9">
        <v>70</v>
      </c>
      <c r="Q62" s="9">
        <v>119</v>
      </c>
      <c r="R62" s="10">
        <v>200</v>
      </c>
    </row>
    <row r="63" spans="1:18" ht="48" customHeight="1">
      <c r="A63" s="6" t="s">
        <v>18</v>
      </c>
      <c r="B63" s="6" t="s">
        <v>169</v>
      </c>
      <c r="C63" s="6" t="s">
        <v>20</v>
      </c>
      <c r="D63" s="6" t="s">
        <v>170</v>
      </c>
      <c r="E63" s="6" t="s">
        <v>22</v>
      </c>
      <c r="F63" s="7" t="s">
        <v>171</v>
      </c>
      <c r="G63" s="6" t="s">
        <v>172</v>
      </c>
      <c r="H63" s="11"/>
      <c r="I63" s="6"/>
      <c r="J63" s="6" t="s">
        <v>189</v>
      </c>
      <c r="K63" s="6" t="s">
        <v>190</v>
      </c>
      <c r="L63" s="6" t="s">
        <v>68</v>
      </c>
      <c r="M63" s="6" t="s">
        <v>191</v>
      </c>
      <c r="N63" s="14">
        <v>11</v>
      </c>
      <c r="O63" s="18" t="s">
        <v>192</v>
      </c>
      <c r="P63" s="9">
        <v>70</v>
      </c>
      <c r="Q63" s="9">
        <v>119</v>
      </c>
      <c r="R63" s="10">
        <v>200</v>
      </c>
    </row>
    <row r="64" spans="1:18" ht="48" customHeight="1">
      <c r="A64" s="6" t="s">
        <v>18</v>
      </c>
      <c r="B64" s="6" t="s">
        <v>169</v>
      </c>
      <c r="C64" s="6" t="s">
        <v>20</v>
      </c>
      <c r="D64" s="6" t="s">
        <v>170</v>
      </c>
      <c r="E64" s="6" t="s">
        <v>22</v>
      </c>
      <c r="F64" s="7" t="s">
        <v>171</v>
      </c>
      <c r="G64" s="6" t="s">
        <v>172</v>
      </c>
      <c r="H64" s="11"/>
      <c r="I64" s="6"/>
      <c r="J64" s="6" t="s">
        <v>193</v>
      </c>
      <c r="K64" s="6" t="s">
        <v>194</v>
      </c>
      <c r="L64" s="6" t="s">
        <v>68</v>
      </c>
      <c r="M64" s="6" t="s">
        <v>195</v>
      </c>
      <c r="N64" s="14">
        <v>11.5</v>
      </c>
      <c r="O64" s="18" t="s">
        <v>196</v>
      </c>
      <c r="P64" s="9">
        <v>70</v>
      </c>
      <c r="Q64" s="9">
        <v>119</v>
      </c>
      <c r="R64" s="10">
        <v>200</v>
      </c>
    </row>
    <row r="65" spans="1:18" ht="48" customHeight="1">
      <c r="A65" s="6" t="s">
        <v>18</v>
      </c>
      <c r="B65" s="6" t="s">
        <v>169</v>
      </c>
      <c r="C65" s="6" t="s">
        <v>20</v>
      </c>
      <c r="D65" s="6" t="s">
        <v>170</v>
      </c>
      <c r="E65" s="6" t="s">
        <v>22</v>
      </c>
      <c r="F65" s="7" t="s">
        <v>171</v>
      </c>
      <c r="G65" s="6" t="s">
        <v>172</v>
      </c>
      <c r="H65" s="11"/>
      <c r="I65" s="6"/>
      <c r="J65" s="6" t="s">
        <v>197</v>
      </c>
      <c r="K65" s="6" t="s">
        <v>198</v>
      </c>
      <c r="L65" s="6" t="s">
        <v>68</v>
      </c>
      <c r="M65" s="6" t="s">
        <v>199</v>
      </c>
      <c r="N65" s="14">
        <v>12</v>
      </c>
      <c r="O65" s="18" t="s">
        <v>200</v>
      </c>
      <c r="P65" s="9">
        <v>70</v>
      </c>
      <c r="Q65" s="9">
        <v>119</v>
      </c>
      <c r="R65" s="10">
        <v>200</v>
      </c>
    </row>
    <row r="66" spans="1:18" ht="48" customHeight="1">
      <c r="A66" s="6" t="s">
        <v>18</v>
      </c>
      <c r="B66" s="6" t="s">
        <v>169</v>
      </c>
      <c r="C66" s="6" t="s">
        <v>20</v>
      </c>
      <c r="D66" s="6" t="s">
        <v>170</v>
      </c>
      <c r="E66" s="6" t="s">
        <v>22</v>
      </c>
      <c r="F66" s="7" t="s">
        <v>171</v>
      </c>
      <c r="G66" s="6" t="s">
        <v>172</v>
      </c>
      <c r="H66" s="11"/>
      <c r="I66" s="6"/>
      <c r="J66" s="6" t="s">
        <v>201</v>
      </c>
      <c r="K66" s="6" t="s">
        <v>202</v>
      </c>
      <c r="L66" s="6" t="s">
        <v>68</v>
      </c>
      <c r="M66" s="6" t="s">
        <v>203</v>
      </c>
      <c r="N66" s="14">
        <v>13</v>
      </c>
      <c r="O66" s="18" t="s">
        <v>204</v>
      </c>
      <c r="P66" s="9">
        <v>70</v>
      </c>
      <c r="Q66" s="9">
        <v>119</v>
      </c>
      <c r="R66" s="10">
        <v>100</v>
      </c>
    </row>
    <row r="67" spans="1:18" ht="48" customHeight="1">
      <c r="A67" s="6" t="s">
        <v>18</v>
      </c>
      <c r="B67" s="6" t="s">
        <v>169</v>
      </c>
      <c r="C67" s="6" t="s">
        <v>20</v>
      </c>
      <c r="D67" s="6" t="s">
        <v>170</v>
      </c>
      <c r="E67" s="6" t="s">
        <v>22</v>
      </c>
      <c r="F67" s="7" t="s">
        <v>205</v>
      </c>
      <c r="G67" s="8" t="s">
        <v>206</v>
      </c>
      <c r="H67" s="6" t="s">
        <v>25</v>
      </c>
      <c r="I67" s="6"/>
      <c r="J67" s="6" t="s">
        <v>207</v>
      </c>
      <c r="K67" s="6" t="s">
        <v>208</v>
      </c>
      <c r="L67" s="6" t="s">
        <v>68</v>
      </c>
      <c r="M67" s="6" t="s">
        <v>49</v>
      </c>
      <c r="N67" s="15">
        <v>7.5</v>
      </c>
      <c r="O67" s="18" t="s">
        <v>50</v>
      </c>
      <c r="P67" s="9">
        <v>70</v>
      </c>
      <c r="Q67" s="9">
        <v>119</v>
      </c>
      <c r="R67" s="10">
        <v>100</v>
      </c>
    </row>
    <row r="68" spans="1:18" ht="48" customHeight="1">
      <c r="A68" s="6" t="s">
        <v>18</v>
      </c>
      <c r="B68" s="6" t="s">
        <v>169</v>
      </c>
      <c r="C68" s="6" t="s">
        <v>20</v>
      </c>
      <c r="D68" s="6" t="s">
        <v>170</v>
      </c>
      <c r="E68" s="6" t="s">
        <v>22</v>
      </c>
      <c r="F68" s="7" t="s">
        <v>205</v>
      </c>
      <c r="G68" s="6" t="s">
        <v>206</v>
      </c>
      <c r="H68" s="6" t="s">
        <v>25</v>
      </c>
      <c r="I68" s="6"/>
      <c r="J68" s="6" t="s">
        <v>209</v>
      </c>
      <c r="K68" s="6" t="s">
        <v>210</v>
      </c>
      <c r="L68" s="6" t="s">
        <v>68</v>
      </c>
      <c r="M68" s="6" t="s">
        <v>53</v>
      </c>
      <c r="N68" s="15">
        <v>8</v>
      </c>
      <c r="O68" s="18" t="s">
        <v>54</v>
      </c>
      <c r="P68" s="9">
        <v>70</v>
      </c>
      <c r="Q68" s="9">
        <v>119</v>
      </c>
      <c r="R68" s="10">
        <v>200</v>
      </c>
    </row>
    <row r="69" spans="1:18" ht="48" customHeight="1">
      <c r="A69" s="6" t="s">
        <v>18</v>
      </c>
      <c r="B69" s="6" t="s">
        <v>169</v>
      </c>
      <c r="C69" s="6" t="s">
        <v>20</v>
      </c>
      <c r="D69" s="6" t="s">
        <v>170</v>
      </c>
      <c r="E69" s="6" t="s">
        <v>22</v>
      </c>
      <c r="F69" s="7" t="s">
        <v>205</v>
      </c>
      <c r="G69" s="6" t="s">
        <v>206</v>
      </c>
      <c r="H69" s="6" t="s">
        <v>25</v>
      </c>
      <c r="I69" s="6"/>
      <c r="J69" s="6" t="s">
        <v>211</v>
      </c>
      <c r="K69" s="6" t="s">
        <v>212</v>
      </c>
      <c r="L69" s="6" t="s">
        <v>68</v>
      </c>
      <c r="M69" s="6" t="s">
        <v>57</v>
      </c>
      <c r="N69" s="15">
        <v>8.5</v>
      </c>
      <c r="O69" s="18" t="s">
        <v>58</v>
      </c>
      <c r="P69" s="9">
        <v>70</v>
      </c>
      <c r="Q69" s="9">
        <v>119</v>
      </c>
      <c r="R69" s="10">
        <v>200</v>
      </c>
    </row>
    <row r="70" spans="1:18" ht="48" customHeight="1">
      <c r="A70" s="6" t="s">
        <v>18</v>
      </c>
      <c r="B70" s="6" t="s">
        <v>169</v>
      </c>
      <c r="C70" s="6" t="s">
        <v>20</v>
      </c>
      <c r="D70" s="6" t="s">
        <v>170</v>
      </c>
      <c r="E70" s="6" t="s">
        <v>22</v>
      </c>
      <c r="F70" s="7" t="s">
        <v>205</v>
      </c>
      <c r="G70" s="6" t="s">
        <v>206</v>
      </c>
      <c r="H70" s="6" t="s">
        <v>25</v>
      </c>
      <c r="I70" s="6"/>
      <c r="J70" s="6" t="s">
        <v>213</v>
      </c>
      <c r="K70" s="6" t="s">
        <v>214</v>
      </c>
      <c r="L70" s="6" t="s">
        <v>68</v>
      </c>
      <c r="M70" s="6" t="s">
        <v>61</v>
      </c>
      <c r="N70" s="15">
        <v>9</v>
      </c>
      <c r="O70" s="18" t="s">
        <v>62</v>
      </c>
      <c r="P70" s="9">
        <v>70</v>
      </c>
      <c r="Q70" s="9">
        <v>119</v>
      </c>
      <c r="R70" s="10">
        <v>200</v>
      </c>
    </row>
    <row r="71" spans="1:18" ht="48" customHeight="1">
      <c r="A71" s="6" t="s">
        <v>18</v>
      </c>
      <c r="B71" s="6" t="s">
        <v>169</v>
      </c>
      <c r="C71" s="6" t="s">
        <v>20</v>
      </c>
      <c r="D71" s="6" t="s">
        <v>170</v>
      </c>
      <c r="E71" s="6" t="s">
        <v>22</v>
      </c>
      <c r="F71" s="7" t="s">
        <v>205</v>
      </c>
      <c r="G71" s="6" t="s">
        <v>206</v>
      </c>
      <c r="H71" s="6" t="s">
        <v>25</v>
      </c>
      <c r="I71" s="6"/>
      <c r="J71" s="6" t="s">
        <v>215</v>
      </c>
      <c r="K71" s="6" t="s">
        <v>216</v>
      </c>
      <c r="L71" s="6" t="s">
        <v>68</v>
      </c>
      <c r="M71" s="6" t="s">
        <v>95</v>
      </c>
      <c r="N71" s="15">
        <v>9.5</v>
      </c>
      <c r="O71" s="18" t="s">
        <v>96</v>
      </c>
      <c r="P71" s="9">
        <v>70</v>
      </c>
      <c r="Q71" s="9">
        <v>119</v>
      </c>
      <c r="R71" s="10">
        <v>200</v>
      </c>
    </row>
    <row r="72" spans="1:18" ht="48" customHeight="1">
      <c r="A72" s="6" t="s">
        <v>18</v>
      </c>
      <c r="B72" s="6" t="s">
        <v>169</v>
      </c>
      <c r="C72" s="6" t="s">
        <v>20</v>
      </c>
      <c r="D72" s="6" t="s">
        <v>170</v>
      </c>
      <c r="E72" s="6" t="s">
        <v>22</v>
      </c>
      <c r="F72" s="7" t="s">
        <v>205</v>
      </c>
      <c r="G72" s="6" t="s">
        <v>206</v>
      </c>
      <c r="H72" s="6" t="s">
        <v>25</v>
      </c>
      <c r="I72" s="6"/>
      <c r="J72" s="6" t="s">
        <v>217</v>
      </c>
      <c r="K72" s="6" t="s">
        <v>218</v>
      </c>
      <c r="L72" s="6" t="s">
        <v>68</v>
      </c>
      <c r="M72" s="6" t="s">
        <v>99</v>
      </c>
      <c r="N72" s="15">
        <v>10</v>
      </c>
      <c r="O72" s="18" t="s">
        <v>100</v>
      </c>
      <c r="P72" s="9">
        <v>70</v>
      </c>
      <c r="Q72" s="9">
        <v>119</v>
      </c>
      <c r="R72" s="10">
        <v>200</v>
      </c>
    </row>
    <row r="73" spans="1:18" ht="48" customHeight="1">
      <c r="A73" s="6" t="s">
        <v>18</v>
      </c>
      <c r="B73" s="6" t="s">
        <v>169</v>
      </c>
      <c r="C73" s="6" t="s">
        <v>20</v>
      </c>
      <c r="D73" s="6" t="s">
        <v>170</v>
      </c>
      <c r="E73" s="6" t="s">
        <v>22</v>
      </c>
      <c r="F73" s="7" t="s">
        <v>205</v>
      </c>
      <c r="G73" s="6" t="s">
        <v>206</v>
      </c>
      <c r="H73" s="6" t="s">
        <v>25</v>
      </c>
      <c r="I73" s="6"/>
      <c r="J73" s="6" t="s">
        <v>219</v>
      </c>
      <c r="K73" s="6" t="s">
        <v>220</v>
      </c>
      <c r="L73" s="6" t="s">
        <v>68</v>
      </c>
      <c r="M73" s="6" t="s">
        <v>187</v>
      </c>
      <c r="N73" s="15">
        <v>10.5</v>
      </c>
      <c r="O73" s="18" t="s">
        <v>188</v>
      </c>
      <c r="P73" s="9">
        <v>70</v>
      </c>
      <c r="Q73" s="9">
        <v>119</v>
      </c>
      <c r="R73" s="10">
        <v>200</v>
      </c>
    </row>
    <row r="74" spans="1:18" ht="48" customHeight="1">
      <c r="A74" s="6" t="s">
        <v>18</v>
      </c>
      <c r="B74" s="6" t="s">
        <v>169</v>
      </c>
      <c r="C74" s="6" t="s">
        <v>20</v>
      </c>
      <c r="D74" s="6" t="s">
        <v>170</v>
      </c>
      <c r="E74" s="6" t="s">
        <v>22</v>
      </c>
      <c r="F74" s="7" t="s">
        <v>205</v>
      </c>
      <c r="G74" s="6" t="s">
        <v>206</v>
      </c>
      <c r="H74" s="6" t="s">
        <v>25</v>
      </c>
      <c r="I74" s="6"/>
      <c r="J74" s="6" t="s">
        <v>221</v>
      </c>
      <c r="K74" s="6" t="s">
        <v>222</v>
      </c>
      <c r="L74" s="6" t="s">
        <v>68</v>
      </c>
      <c r="M74" s="6" t="s">
        <v>191</v>
      </c>
      <c r="N74" s="15">
        <v>11</v>
      </c>
      <c r="O74" s="18" t="s">
        <v>192</v>
      </c>
      <c r="P74" s="9">
        <v>70</v>
      </c>
      <c r="Q74" s="9">
        <v>119</v>
      </c>
      <c r="R74" s="10">
        <v>200</v>
      </c>
    </row>
    <row r="75" spans="1:18" ht="48" customHeight="1">
      <c r="A75" s="6" t="s">
        <v>18</v>
      </c>
      <c r="B75" s="6" t="s">
        <v>169</v>
      </c>
      <c r="C75" s="6" t="s">
        <v>20</v>
      </c>
      <c r="D75" s="6" t="s">
        <v>170</v>
      </c>
      <c r="E75" s="6" t="s">
        <v>22</v>
      </c>
      <c r="F75" s="7" t="s">
        <v>205</v>
      </c>
      <c r="G75" s="6" t="s">
        <v>206</v>
      </c>
      <c r="H75" s="6" t="s">
        <v>25</v>
      </c>
      <c r="I75" s="6"/>
      <c r="J75" s="6" t="s">
        <v>223</v>
      </c>
      <c r="K75" s="6" t="s">
        <v>224</v>
      </c>
      <c r="L75" s="6" t="s">
        <v>68</v>
      </c>
      <c r="M75" s="6" t="s">
        <v>195</v>
      </c>
      <c r="N75" s="15">
        <v>11.5</v>
      </c>
      <c r="O75" s="18" t="s">
        <v>196</v>
      </c>
      <c r="P75" s="9">
        <v>70</v>
      </c>
      <c r="Q75" s="9">
        <v>119</v>
      </c>
      <c r="R75" s="10">
        <v>200</v>
      </c>
    </row>
    <row r="76" spans="1:18" ht="48" customHeight="1">
      <c r="A76" s="6" t="s">
        <v>18</v>
      </c>
      <c r="B76" s="6" t="s">
        <v>169</v>
      </c>
      <c r="C76" s="6" t="s">
        <v>20</v>
      </c>
      <c r="D76" s="6" t="s">
        <v>170</v>
      </c>
      <c r="E76" s="6" t="s">
        <v>22</v>
      </c>
      <c r="F76" s="7" t="s">
        <v>205</v>
      </c>
      <c r="G76" s="6" t="s">
        <v>206</v>
      </c>
      <c r="H76" s="6" t="s">
        <v>25</v>
      </c>
      <c r="I76" s="6"/>
      <c r="J76" s="6" t="s">
        <v>225</v>
      </c>
      <c r="K76" s="6" t="s">
        <v>226</v>
      </c>
      <c r="L76" s="6" t="s">
        <v>68</v>
      </c>
      <c r="M76" s="6" t="s">
        <v>199</v>
      </c>
      <c r="N76" s="15">
        <v>12</v>
      </c>
      <c r="O76" s="18" t="s">
        <v>200</v>
      </c>
      <c r="P76" s="9">
        <v>70</v>
      </c>
      <c r="Q76" s="9">
        <v>119</v>
      </c>
      <c r="R76" s="10">
        <v>150</v>
      </c>
    </row>
    <row r="77" spans="1:18" ht="48" customHeight="1">
      <c r="A77" s="6" t="s">
        <v>18</v>
      </c>
      <c r="B77" s="6" t="s">
        <v>169</v>
      </c>
      <c r="C77" s="6" t="s">
        <v>20</v>
      </c>
      <c r="D77" s="6" t="s">
        <v>170</v>
      </c>
      <c r="E77" s="6" t="s">
        <v>22</v>
      </c>
      <c r="F77" s="7" t="s">
        <v>205</v>
      </c>
      <c r="G77" s="6" t="s">
        <v>206</v>
      </c>
      <c r="H77" s="6" t="s">
        <v>25</v>
      </c>
      <c r="I77" s="6"/>
      <c r="J77" s="6" t="s">
        <v>227</v>
      </c>
      <c r="K77" s="6" t="s">
        <v>228</v>
      </c>
      <c r="L77" s="6" t="s">
        <v>68</v>
      </c>
      <c r="M77" s="6" t="s">
        <v>203</v>
      </c>
      <c r="N77" s="15">
        <v>13</v>
      </c>
      <c r="O77" s="18" t="s">
        <v>204</v>
      </c>
      <c r="P77" s="9">
        <v>70</v>
      </c>
      <c r="Q77" s="9">
        <v>119</v>
      </c>
      <c r="R77" s="10">
        <v>100</v>
      </c>
    </row>
    <row r="78" spans="1:18" ht="48" customHeight="1">
      <c r="A78" s="6" t="s">
        <v>18</v>
      </c>
      <c r="B78" s="6" t="s">
        <v>169</v>
      </c>
      <c r="C78" s="6" t="s">
        <v>20</v>
      </c>
      <c r="D78" s="6" t="s">
        <v>170</v>
      </c>
      <c r="E78" s="6" t="s">
        <v>22</v>
      </c>
      <c r="F78" s="7" t="s">
        <v>229</v>
      </c>
      <c r="G78" s="6" t="s">
        <v>230</v>
      </c>
      <c r="H78" s="6" t="s">
        <v>25</v>
      </c>
      <c r="I78" s="6"/>
      <c r="J78" s="6" t="s">
        <v>231</v>
      </c>
      <c r="K78" s="6" t="s">
        <v>232</v>
      </c>
      <c r="L78" s="6" t="s">
        <v>68</v>
      </c>
      <c r="M78" s="6" t="s">
        <v>29</v>
      </c>
      <c r="N78" s="15">
        <v>5</v>
      </c>
      <c r="O78" s="18" t="s">
        <v>30</v>
      </c>
      <c r="P78" s="9">
        <v>70</v>
      </c>
      <c r="Q78" s="9">
        <v>119</v>
      </c>
      <c r="R78" s="10">
        <v>30</v>
      </c>
    </row>
    <row r="79" spans="1:18" ht="48" customHeight="1">
      <c r="A79" s="6" t="s">
        <v>18</v>
      </c>
      <c r="B79" s="6" t="s">
        <v>169</v>
      </c>
      <c r="C79" s="6" t="s">
        <v>20</v>
      </c>
      <c r="D79" s="6" t="s">
        <v>170</v>
      </c>
      <c r="E79" s="6" t="s">
        <v>22</v>
      </c>
      <c r="F79" s="7" t="s">
        <v>229</v>
      </c>
      <c r="G79" s="6" t="s">
        <v>230</v>
      </c>
      <c r="H79" s="6" t="s">
        <v>25</v>
      </c>
      <c r="I79" s="6"/>
      <c r="J79" s="6" t="s">
        <v>233</v>
      </c>
      <c r="K79" s="6" t="s">
        <v>234</v>
      </c>
      <c r="L79" s="6" t="s">
        <v>68</v>
      </c>
      <c r="M79" s="6" t="s">
        <v>33</v>
      </c>
      <c r="N79" s="15">
        <v>5.5</v>
      </c>
      <c r="O79" s="18" t="s">
        <v>34</v>
      </c>
      <c r="P79" s="9">
        <v>70</v>
      </c>
      <c r="Q79" s="9">
        <v>119</v>
      </c>
      <c r="R79" s="10">
        <v>30</v>
      </c>
    </row>
    <row r="80" spans="1:18" ht="48" customHeight="1">
      <c r="A80" s="6" t="s">
        <v>18</v>
      </c>
      <c r="B80" s="6" t="s">
        <v>169</v>
      </c>
      <c r="C80" s="6" t="s">
        <v>20</v>
      </c>
      <c r="D80" s="6" t="s">
        <v>170</v>
      </c>
      <c r="E80" s="6" t="s">
        <v>22</v>
      </c>
      <c r="F80" s="7" t="s">
        <v>229</v>
      </c>
      <c r="G80" s="6" t="s">
        <v>230</v>
      </c>
      <c r="H80" s="6" t="s">
        <v>25</v>
      </c>
      <c r="I80" s="6"/>
      <c r="J80" s="6" t="s">
        <v>235</v>
      </c>
      <c r="K80" s="6" t="s">
        <v>236</v>
      </c>
      <c r="L80" s="6" t="s">
        <v>68</v>
      </c>
      <c r="M80" s="6" t="s">
        <v>37</v>
      </c>
      <c r="N80" s="15">
        <v>6</v>
      </c>
      <c r="O80" s="18" t="s">
        <v>38</v>
      </c>
      <c r="P80" s="9">
        <v>70</v>
      </c>
      <c r="Q80" s="9">
        <v>119</v>
      </c>
      <c r="R80" s="10">
        <v>100</v>
      </c>
    </row>
    <row r="81" spans="1:18" ht="48" customHeight="1">
      <c r="A81" s="6" t="s">
        <v>18</v>
      </c>
      <c r="B81" s="6" t="s">
        <v>169</v>
      </c>
      <c r="C81" s="6" t="s">
        <v>20</v>
      </c>
      <c r="D81" s="6" t="s">
        <v>170</v>
      </c>
      <c r="E81" s="6" t="s">
        <v>22</v>
      </c>
      <c r="F81" s="7" t="s">
        <v>229</v>
      </c>
      <c r="G81" s="6" t="s">
        <v>230</v>
      </c>
      <c r="H81" s="6" t="s">
        <v>25</v>
      </c>
      <c r="I81" s="6"/>
      <c r="J81" s="6" t="s">
        <v>237</v>
      </c>
      <c r="K81" s="6" t="s">
        <v>238</v>
      </c>
      <c r="L81" s="6" t="s">
        <v>68</v>
      </c>
      <c r="M81" s="6" t="s">
        <v>41</v>
      </c>
      <c r="N81" s="15">
        <v>6.5</v>
      </c>
      <c r="O81" s="18" t="s">
        <v>42</v>
      </c>
      <c r="P81" s="9">
        <v>70</v>
      </c>
      <c r="Q81" s="9">
        <v>119</v>
      </c>
      <c r="R81" s="10">
        <v>125</v>
      </c>
    </row>
    <row r="82" spans="1:18" ht="48" customHeight="1">
      <c r="A82" s="6" t="s">
        <v>18</v>
      </c>
      <c r="B82" s="6" t="s">
        <v>169</v>
      </c>
      <c r="C82" s="6" t="s">
        <v>20</v>
      </c>
      <c r="D82" s="6" t="s">
        <v>170</v>
      </c>
      <c r="E82" s="6" t="s">
        <v>22</v>
      </c>
      <c r="F82" s="7" t="s">
        <v>229</v>
      </c>
      <c r="G82" s="6" t="s">
        <v>230</v>
      </c>
      <c r="H82" s="6" t="s">
        <v>25</v>
      </c>
      <c r="I82" s="6"/>
      <c r="J82" s="6" t="s">
        <v>239</v>
      </c>
      <c r="K82" s="6" t="s">
        <v>240</v>
      </c>
      <c r="L82" s="6" t="s">
        <v>68</v>
      </c>
      <c r="M82" s="6" t="s">
        <v>45</v>
      </c>
      <c r="N82" s="15">
        <v>7</v>
      </c>
      <c r="O82" s="18" t="s">
        <v>46</v>
      </c>
      <c r="P82" s="9">
        <v>70</v>
      </c>
      <c r="Q82" s="9">
        <v>119</v>
      </c>
      <c r="R82" s="10">
        <v>150</v>
      </c>
    </row>
    <row r="83" spans="1:18" ht="48" customHeight="1">
      <c r="A83" s="6" t="s">
        <v>18</v>
      </c>
      <c r="B83" s="6" t="s">
        <v>169</v>
      </c>
      <c r="C83" s="6" t="s">
        <v>20</v>
      </c>
      <c r="D83" s="6" t="s">
        <v>170</v>
      </c>
      <c r="E83" s="6" t="s">
        <v>22</v>
      </c>
      <c r="F83" s="7" t="s">
        <v>229</v>
      </c>
      <c r="G83" s="6" t="s">
        <v>230</v>
      </c>
      <c r="H83" s="6" t="s">
        <v>25</v>
      </c>
      <c r="I83" s="6"/>
      <c r="J83" s="6" t="s">
        <v>241</v>
      </c>
      <c r="K83" s="6" t="s">
        <v>242</v>
      </c>
      <c r="L83" s="6" t="s">
        <v>68</v>
      </c>
      <c r="M83" s="6" t="s">
        <v>49</v>
      </c>
      <c r="N83" s="15">
        <v>7.5</v>
      </c>
      <c r="O83" s="18" t="s">
        <v>50</v>
      </c>
      <c r="P83" s="9">
        <v>70</v>
      </c>
      <c r="Q83" s="9">
        <v>119</v>
      </c>
      <c r="R83" s="10">
        <v>150</v>
      </c>
    </row>
    <row r="84" spans="1:18" ht="48" customHeight="1">
      <c r="A84" s="6" t="s">
        <v>18</v>
      </c>
      <c r="B84" s="6" t="s">
        <v>169</v>
      </c>
      <c r="C84" s="6" t="s">
        <v>20</v>
      </c>
      <c r="D84" s="6" t="s">
        <v>170</v>
      </c>
      <c r="E84" s="6" t="s">
        <v>22</v>
      </c>
      <c r="F84" s="7" t="s">
        <v>229</v>
      </c>
      <c r="G84" s="6" t="s">
        <v>230</v>
      </c>
      <c r="H84" s="6" t="s">
        <v>25</v>
      </c>
      <c r="I84" s="6"/>
      <c r="J84" s="6" t="s">
        <v>243</v>
      </c>
      <c r="K84" s="6" t="s">
        <v>244</v>
      </c>
      <c r="L84" s="6" t="s">
        <v>68</v>
      </c>
      <c r="M84" s="6" t="s">
        <v>53</v>
      </c>
      <c r="N84" s="15">
        <v>8</v>
      </c>
      <c r="O84" s="18" t="s">
        <v>54</v>
      </c>
      <c r="P84" s="9">
        <v>70</v>
      </c>
      <c r="Q84" s="9">
        <v>119</v>
      </c>
      <c r="R84" s="10">
        <v>150</v>
      </c>
    </row>
    <row r="85" spans="1:18" ht="48" customHeight="1">
      <c r="A85" s="6" t="s">
        <v>18</v>
      </c>
      <c r="B85" s="6" t="s">
        <v>169</v>
      </c>
      <c r="C85" s="6" t="s">
        <v>20</v>
      </c>
      <c r="D85" s="6" t="s">
        <v>170</v>
      </c>
      <c r="E85" s="6" t="s">
        <v>22</v>
      </c>
      <c r="F85" s="7" t="s">
        <v>229</v>
      </c>
      <c r="G85" s="6" t="s">
        <v>230</v>
      </c>
      <c r="H85" s="6" t="s">
        <v>25</v>
      </c>
      <c r="I85" s="6"/>
      <c r="J85" s="6" t="s">
        <v>245</v>
      </c>
      <c r="K85" s="6" t="s">
        <v>246</v>
      </c>
      <c r="L85" s="6" t="s">
        <v>68</v>
      </c>
      <c r="M85" s="6" t="s">
        <v>57</v>
      </c>
      <c r="N85" s="15">
        <v>8.5</v>
      </c>
      <c r="O85" s="18" t="s">
        <v>58</v>
      </c>
      <c r="P85" s="9">
        <v>70</v>
      </c>
      <c r="Q85" s="9">
        <v>119</v>
      </c>
      <c r="R85" s="10">
        <v>150</v>
      </c>
    </row>
    <row r="86" spans="1:18" ht="48" customHeight="1">
      <c r="A86" s="6" t="s">
        <v>18</v>
      </c>
      <c r="B86" s="6" t="s">
        <v>169</v>
      </c>
      <c r="C86" s="6" t="s">
        <v>20</v>
      </c>
      <c r="D86" s="6" t="s">
        <v>170</v>
      </c>
      <c r="E86" s="6" t="s">
        <v>22</v>
      </c>
      <c r="F86" s="7" t="s">
        <v>229</v>
      </c>
      <c r="G86" s="6" t="s">
        <v>230</v>
      </c>
      <c r="H86" s="6" t="s">
        <v>25</v>
      </c>
      <c r="I86" s="6"/>
      <c r="J86" s="6" t="s">
        <v>247</v>
      </c>
      <c r="K86" s="6" t="s">
        <v>248</v>
      </c>
      <c r="L86" s="6" t="s">
        <v>68</v>
      </c>
      <c r="M86" s="6" t="s">
        <v>61</v>
      </c>
      <c r="N86" s="15">
        <v>9</v>
      </c>
      <c r="O86" s="18" t="s">
        <v>62</v>
      </c>
      <c r="P86" s="9">
        <v>70</v>
      </c>
      <c r="Q86" s="9">
        <v>119</v>
      </c>
      <c r="R86" s="10">
        <v>150</v>
      </c>
    </row>
    <row r="87" spans="1:18" ht="48" customHeight="1">
      <c r="A87" s="6" t="s">
        <v>18</v>
      </c>
      <c r="B87" s="6" t="s">
        <v>169</v>
      </c>
      <c r="C87" s="6" t="s">
        <v>20</v>
      </c>
      <c r="D87" s="6" t="s">
        <v>170</v>
      </c>
      <c r="E87" s="6" t="s">
        <v>22</v>
      </c>
      <c r="F87" s="7" t="s">
        <v>229</v>
      </c>
      <c r="G87" s="6" t="s">
        <v>230</v>
      </c>
      <c r="H87" s="6" t="s">
        <v>25</v>
      </c>
      <c r="I87" s="6"/>
      <c r="J87" s="6" t="s">
        <v>249</v>
      </c>
      <c r="K87" s="6" t="s">
        <v>250</v>
      </c>
      <c r="L87" s="6" t="s">
        <v>68</v>
      </c>
      <c r="M87" s="6" t="s">
        <v>95</v>
      </c>
      <c r="N87" s="15">
        <v>9.5</v>
      </c>
      <c r="O87" s="18" t="s">
        <v>96</v>
      </c>
      <c r="P87" s="9">
        <v>70</v>
      </c>
      <c r="Q87" s="9">
        <v>119</v>
      </c>
      <c r="R87" s="10">
        <v>150</v>
      </c>
    </row>
    <row r="88" spans="1:18" ht="48" customHeight="1">
      <c r="A88" s="6" t="s">
        <v>18</v>
      </c>
      <c r="B88" s="6" t="s">
        <v>169</v>
      </c>
      <c r="C88" s="6" t="s">
        <v>20</v>
      </c>
      <c r="D88" s="6" t="s">
        <v>170</v>
      </c>
      <c r="E88" s="6" t="s">
        <v>22</v>
      </c>
      <c r="F88" s="7" t="s">
        <v>229</v>
      </c>
      <c r="G88" s="6" t="s">
        <v>230</v>
      </c>
      <c r="H88" s="6" t="s">
        <v>25</v>
      </c>
      <c r="I88" s="6"/>
      <c r="J88" s="6" t="s">
        <v>251</v>
      </c>
      <c r="K88" s="6" t="s">
        <v>252</v>
      </c>
      <c r="L88" s="6" t="s">
        <v>68</v>
      </c>
      <c r="M88" s="6" t="s">
        <v>99</v>
      </c>
      <c r="N88" s="15">
        <v>10</v>
      </c>
      <c r="O88" s="18" t="s">
        <v>100</v>
      </c>
      <c r="P88" s="9">
        <v>70</v>
      </c>
      <c r="Q88" s="9">
        <v>119</v>
      </c>
      <c r="R88" s="10">
        <v>150</v>
      </c>
    </row>
    <row r="89" spans="1:18" ht="48" customHeight="1">
      <c r="A89" s="6" t="s">
        <v>18</v>
      </c>
      <c r="B89" s="6" t="s">
        <v>169</v>
      </c>
      <c r="C89" s="6" t="s">
        <v>20</v>
      </c>
      <c r="D89" s="6" t="s">
        <v>170</v>
      </c>
      <c r="E89" s="6" t="s">
        <v>22</v>
      </c>
      <c r="F89" s="7" t="s">
        <v>229</v>
      </c>
      <c r="G89" s="6" t="s">
        <v>230</v>
      </c>
      <c r="H89" s="6" t="s">
        <v>25</v>
      </c>
      <c r="I89" s="6"/>
      <c r="J89" s="6" t="s">
        <v>253</v>
      </c>
      <c r="K89" s="6" t="s">
        <v>254</v>
      </c>
      <c r="L89" s="6" t="s">
        <v>68</v>
      </c>
      <c r="M89" s="6" t="s">
        <v>187</v>
      </c>
      <c r="N89" s="15">
        <v>10.5</v>
      </c>
      <c r="O89" s="18" t="s">
        <v>188</v>
      </c>
      <c r="P89" s="9">
        <v>70</v>
      </c>
      <c r="Q89" s="9">
        <v>119</v>
      </c>
      <c r="R89" s="10">
        <v>100</v>
      </c>
    </row>
    <row r="90" spans="1:18" ht="48" customHeight="1">
      <c r="A90" s="6" t="s">
        <v>18</v>
      </c>
      <c r="B90" s="6" t="s">
        <v>169</v>
      </c>
      <c r="C90" s="6" t="s">
        <v>20</v>
      </c>
      <c r="D90" s="6" t="s">
        <v>170</v>
      </c>
      <c r="E90" s="6" t="s">
        <v>22</v>
      </c>
      <c r="F90" s="7" t="s">
        <v>229</v>
      </c>
      <c r="G90" s="6" t="s">
        <v>230</v>
      </c>
      <c r="H90" s="6" t="s">
        <v>25</v>
      </c>
      <c r="I90" s="6"/>
      <c r="J90" s="6" t="s">
        <v>255</v>
      </c>
      <c r="K90" s="6" t="s">
        <v>256</v>
      </c>
      <c r="L90" s="6" t="s">
        <v>68</v>
      </c>
      <c r="M90" s="6" t="s">
        <v>191</v>
      </c>
      <c r="N90" s="15">
        <v>11</v>
      </c>
      <c r="O90" s="18" t="s">
        <v>192</v>
      </c>
      <c r="P90" s="9">
        <v>70</v>
      </c>
      <c r="Q90" s="9">
        <v>119</v>
      </c>
      <c r="R90" s="10">
        <v>85</v>
      </c>
    </row>
    <row r="91" spans="1:18" ht="48" customHeight="1">
      <c r="A91" s="6" t="s">
        <v>18</v>
      </c>
      <c r="B91" s="6" t="s">
        <v>169</v>
      </c>
      <c r="C91" s="6" t="s">
        <v>20</v>
      </c>
      <c r="D91" s="6" t="s">
        <v>170</v>
      </c>
      <c r="E91" s="6" t="s">
        <v>22</v>
      </c>
      <c r="F91" s="7" t="s">
        <v>229</v>
      </c>
      <c r="G91" s="6" t="s">
        <v>230</v>
      </c>
      <c r="H91" s="6" t="s">
        <v>25</v>
      </c>
      <c r="I91" s="6"/>
      <c r="J91" s="6" t="s">
        <v>257</v>
      </c>
      <c r="K91" s="6" t="s">
        <v>258</v>
      </c>
      <c r="L91" s="6" t="s">
        <v>68</v>
      </c>
      <c r="M91" s="6" t="s">
        <v>195</v>
      </c>
      <c r="N91" s="15">
        <v>11.5</v>
      </c>
      <c r="O91" s="18" t="s">
        <v>196</v>
      </c>
      <c r="P91" s="9">
        <v>70</v>
      </c>
      <c r="Q91" s="9">
        <v>119</v>
      </c>
      <c r="R91" s="10">
        <v>25</v>
      </c>
    </row>
    <row r="92" spans="1:18" ht="48" customHeight="1">
      <c r="A92" s="6" t="s">
        <v>18</v>
      </c>
      <c r="B92" s="6" t="s">
        <v>169</v>
      </c>
      <c r="C92" s="6" t="s">
        <v>20</v>
      </c>
      <c r="D92" s="6" t="s">
        <v>170</v>
      </c>
      <c r="E92" s="6" t="s">
        <v>22</v>
      </c>
      <c r="F92" s="7" t="s">
        <v>229</v>
      </c>
      <c r="G92" s="6" t="s">
        <v>230</v>
      </c>
      <c r="H92" s="6" t="s">
        <v>25</v>
      </c>
      <c r="I92" s="6"/>
      <c r="J92" s="6" t="s">
        <v>259</v>
      </c>
      <c r="K92" s="6" t="s">
        <v>260</v>
      </c>
      <c r="L92" s="6" t="s">
        <v>68</v>
      </c>
      <c r="M92" s="6" t="s">
        <v>199</v>
      </c>
      <c r="N92" s="15">
        <v>12</v>
      </c>
      <c r="O92" s="18" t="s">
        <v>200</v>
      </c>
      <c r="P92" s="9">
        <v>70</v>
      </c>
      <c r="Q92" s="9">
        <v>119</v>
      </c>
      <c r="R92" s="10">
        <v>25</v>
      </c>
    </row>
    <row r="93" spans="1:18" ht="48" customHeight="1">
      <c r="A93" s="6" t="s">
        <v>18</v>
      </c>
      <c r="B93" s="6" t="s">
        <v>169</v>
      </c>
      <c r="C93" s="6" t="s">
        <v>20</v>
      </c>
      <c r="D93" s="6" t="s">
        <v>170</v>
      </c>
      <c r="E93" s="6" t="s">
        <v>22</v>
      </c>
      <c r="F93" s="7" t="s">
        <v>261</v>
      </c>
      <c r="G93" s="6" t="s">
        <v>262</v>
      </c>
      <c r="H93" s="6" t="s">
        <v>65</v>
      </c>
      <c r="I93" s="6"/>
      <c r="J93" s="6" t="s">
        <v>263</v>
      </c>
      <c r="K93" s="6" t="s">
        <v>264</v>
      </c>
      <c r="L93" s="6" t="s">
        <v>68</v>
      </c>
      <c r="M93" s="6" t="s">
        <v>69</v>
      </c>
      <c r="N93" s="14">
        <v>4</v>
      </c>
      <c r="O93" s="18" t="s">
        <v>70</v>
      </c>
      <c r="P93" s="9">
        <v>70</v>
      </c>
      <c r="Q93" s="9">
        <v>119</v>
      </c>
      <c r="R93" s="10">
        <v>25</v>
      </c>
    </row>
    <row r="94" spans="1:18" ht="48" customHeight="1">
      <c r="A94" s="6" t="s">
        <v>18</v>
      </c>
      <c r="B94" s="6" t="s">
        <v>169</v>
      </c>
      <c r="C94" s="6" t="s">
        <v>20</v>
      </c>
      <c r="D94" s="6" t="s">
        <v>170</v>
      </c>
      <c r="E94" s="6" t="s">
        <v>22</v>
      </c>
      <c r="F94" s="7" t="s">
        <v>261</v>
      </c>
      <c r="G94" s="6" t="s">
        <v>262</v>
      </c>
      <c r="H94" s="6" t="s">
        <v>65</v>
      </c>
      <c r="I94" s="6"/>
      <c r="J94" s="6" t="s">
        <v>265</v>
      </c>
      <c r="K94" s="6" t="s">
        <v>266</v>
      </c>
      <c r="L94" s="6" t="s">
        <v>68</v>
      </c>
      <c r="M94" s="6" t="s">
        <v>73</v>
      </c>
      <c r="N94" s="14">
        <v>4.5</v>
      </c>
      <c r="O94" s="18" t="s">
        <v>74</v>
      </c>
      <c r="P94" s="9">
        <v>70</v>
      </c>
      <c r="Q94" s="9">
        <v>119</v>
      </c>
      <c r="R94" s="10">
        <v>100</v>
      </c>
    </row>
    <row r="95" spans="1:18" ht="48" customHeight="1">
      <c r="A95" s="6" t="s">
        <v>18</v>
      </c>
      <c r="B95" s="6" t="s">
        <v>169</v>
      </c>
      <c r="C95" s="6" t="s">
        <v>20</v>
      </c>
      <c r="D95" s="6" t="s">
        <v>170</v>
      </c>
      <c r="E95" s="6" t="s">
        <v>22</v>
      </c>
      <c r="F95" s="7" t="s">
        <v>261</v>
      </c>
      <c r="G95" s="6" t="s">
        <v>262</v>
      </c>
      <c r="H95" s="6" t="s">
        <v>65</v>
      </c>
      <c r="I95" s="6"/>
      <c r="J95" s="6" t="s">
        <v>267</v>
      </c>
      <c r="K95" s="6" t="s">
        <v>268</v>
      </c>
      <c r="L95" s="6" t="s">
        <v>68</v>
      </c>
      <c r="M95" s="6" t="s">
        <v>29</v>
      </c>
      <c r="N95" s="14">
        <v>5</v>
      </c>
      <c r="O95" s="18" t="s">
        <v>30</v>
      </c>
      <c r="P95" s="9">
        <v>70</v>
      </c>
      <c r="Q95" s="9">
        <v>119</v>
      </c>
      <c r="R95" s="10">
        <v>150</v>
      </c>
    </row>
    <row r="96" spans="1:18" ht="48" customHeight="1">
      <c r="A96" s="6" t="s">
        <v>18</v>
      </c>
      <c r="B96" s="6" t="s">
        <v>169</v>
      </c>
      <c r="C96" s="6" t="s">
        <v>20</v>
      </c>
      <c r="D96" s="6" t="s">
        <v>170</v>
      </c>
      <c r="E96" s="6" t="s">
        <v>22</v>
      </c>
      <c r="F96" s="7" t="s">
        <v>261</v>
      </c>
      <c r="G96" s="6" t="s">
        <v>262</v>
      </c>
      <c r="H96" s="6" t="s">
        <v>65</v>
      </c>
      <c r="I96" s="6"/>
      <c r="J96" s="6" t="s">
        <v>269</v>
      </c>
      <c r="K96" s="6" t="s">
        <v>270</v>
      </c>
      <c r="L96" s="6" t="s">
        <v>68</v>
      </c>
      <c r="M96" s="6" t="s">
        <v>33</v>
      </c>
      <c r="N96" s="14">
        <v>5.5</v>
      </c>
      <c r="O96" s="18" t="s">
        <v>34</v>
      </c>
      <c r="P96" s="9">
        <v>70</v>
      </c>
      <c r="Q96" s="9">
        <v>119</v>
      </c>
      <c r="R96" s="10">
        <v>225</v>
      </c>
    </row>
    <row r="97" spans="1:18" ht="48" customHeight="1">
      <c r="A97" s="6" t="s">
        <v>18</v>
      </c>
      <c r="B97" s="6" t="s">
        <v>169</v>
      </c>
      <c r="C97" s="6" t="s">
        <v>20</v>
      </c>
      <c r="D97" s="6" t="s">
        <v>170</v>
      </c>
      <c r="E97" s="6" t="s">
        <v>22</v>
      </c>
      <c r="F97" s="7" t="s">
        <v>261</v>
      </c>
      <c r="G97" s="6" t="s">
        <v>262</v>
      </c>
      <c r="H97" s="6" t="s">
        <v>65</v>
      </c>
      <c r="I97" s="6"/>
      <c r="J97" s="6" t="s">
        <v>271</v>
      </c>
      <c r="K97" s="6" t="s">
        <v>272</v>
      </c>
      <c r="L97" s="6" t="s">
        <v>68</v>
      </c>
      <c r="M97" s="6" t="s">
        <v>37</v>
      </c>
      <c r="N97" s="14">
        <v>6</v>
      </c>
      <c r="O97" s="18" t="s">
        <v>38</v>
      </c>
      <c r="P97" s="9">
        <v>70</v>
      </c>
      <c r="Q97" s="9">
        <v>119</v>
      </c>
      <c r="R97" s="10">
        <v>300</v>
      </c>
    </row>
    <row r="98" spans="1:18" ht="48" customHeight="1">
      <c r="A98" s="6" t="s">
        <v>18</v>
      </c>
      <c r="B98" s="6" t="s">
        <v>169</v>
      </c>
      <c r="C98" s="6" t="s">
        <v>20</v>
      </c>
      <c r="D98" s="6" t="s">
        <v>170</v>
      </c>
      <c r="E98" s="6" t="s">
        <v>22</v>
      </c>
      <c r="F98" s="7" t="s">
        <v>261</v>
      </c>
      <c r="G98" s="6" t="s">
        <v>262</v>
      </c>
      <c r="H98" s="6" t="s">
        <v>65</v>
      </c>
      <c r="I98" s="6"/>
      <c r="J98" s="6" t="s">
        <v>273</v>
      </c>
      <c r="K98" s="6" t="s">
        <v>274</v>
      </c>
      <c r="L98" s="6" t="s">
        <v>68</v>
      </c>
      <c r="M98" s="6" t="s">
        <v>41</v>
      </c>
      <c r="N98" s="14">
        <v>6.5</v>
      </c>
      <c r="O98" s="18" t="s">
        <v>42</v>
      </c>
      <c r="P98" s="9">
        <v>70</v>
      </c>
      <c r="Q98" s="9">
        <v>119</v>
      </c>
      <c r="R98" s="10">
        <v>275</v>
      </c>
    </row>
    <row r="99" spans="1:18" ht="48" customHeight="1">
      <c r="A99" s="6" t="s">
        <v>18</v>
      </c>
      <c r="B99" s="6" t="s">
        <v>169</v>
      </c>
      <c r="C99" s="6" t="s">
        <v>20</v>
      </c>
      <c r="D99" s="6" t="s">
        <v>170</v>
      </c>
      <c r="E99" s="6" t="s">
        <v>22</v>
      </c>
      <c r="F99" s="7" t="s">
        <v>261</v>
      </c>
      <c r="G99" s="6" t="s">
        <v>262</v>
      </c>
      <c r="H99" s="6" t="s">
        <v>65</v>
      </c>
      <c r="I99" s="6"/>
      <c r="J99" s="6" t="s">
        <v>275</v>
      </c>
      <c r="K99" s="6" t="s">
        <v>276</v>
      </c>
      <c r="L99" s="6" t="s">
        <v>68</v>
      </c>
      <c r="M99" s="6" t="s">
        <v>45</v>
      </c>
      <c r="N99" s="14">
        <v>7</v>
      </c>
      <c r="O99" s="18" t="s">
        <v>46</v>
      </c>
      <c r="P99" s="9">
        <v>70</v>
      </c>
      <c r="Q99" s="9">
        <v>119</v>
      </c>
      <c r="R99" s="10">
        <v>300</v>
      </c>
    </row>
    <row r="100" spans="1:18" ht="48" customHeight="1">
      <c r="A100" s="6" t="s">
        <v>18</v>
      </c>
      <c r="B100" s="6" t="s">
        <v>169</v>
      </c>
      <c r="C100" s="6" t="s">
        <v>20</v>
      </c>
      <c r="D100" s="6" t="s">
        <v>170</v>
      </c>
      <c r="E100" s="6" t="s">
        <v>22</v>
      </c>
      <c r="F100" s="7" t="s">
        <v>261</v>
      </c>
      <c r="G100" s="6" t="s">
        <v>262</v>
      </c>
      <c r="H100" s="6" t="s">
        <v>65</v>
      </c>
      <c r="I100" s="6"/>
      <c r="J100" s="6" t="s">
        <v>277</v>
      </c>
      <c r="K100" s="6" t="s">
        <v>278</v>
      </c>
      <c r="L100" s="6" t="s">
        <v>68</v>
      </c>
      <c r="M100" s="6" t="s">
        <v>49</v>
      </c>
      <c r="N100" s="14">
        <v>7.5</v>
      </c>
      <c r="O100" s="18" t="s">
        <v>50</v>
      </c>
      <c r="P100" s="9">
        <v>70</v>
      </c>
      <c r="Q100" s="9">
        <v>119</v>
      </c>
      <c r="R100" s="10">
        <v>275</v>
      </c>
    </row>
    <row r="101" spans="1:18" ht="48" customHeight="1">
      <c r="A101" s="6" t="s">
        <v>18</v>
      </c>
      <c r="B101" s="6" t="s">
        <v>169</v>
      </c>
      <c r="C101" s="6" t="s">
        <v>20</v>
      </c>
      <c r="D101" s="6" t="s">
        <v>170</v>
      </c>
      <c r="E101" s="6" t="s">
        <v>22</v>
      </c>
      <c r="F101" s="7" t="s">
        <v>261</v>
      </c>
      <c r="G101" s="6" t="s">
        <v>262</v>
      </c>
      <c r="H101" s="6" t="s">
        <v>65</v>
      </c>
      <c r="I101" s="6"/>
      <c r="J101" s="6" t="s">
        <v>279</v>
      </c>
      <c r="K101" s="6" t="s">
        <v>280</v>
      </c>
      <c r="L101" s="6" t="s">
        <v>68</v>
      </c>
      <c r="M101" s="6" t="s">
        <v>53</v>
      </c>
      <c r="N101" s="14">
        <v>8</v>
      </c>
      <c r="O101" s="18" t="s">
        <v>54</v>
      </c>
      <c r="P101" s="9">
        <v>70</v>
      </c>
      <c r="Q101" s="9">
        <v>119</v>
      </c>
      <c r="R101" s="10">
        <v>225</v>
      </c>
    </row>
    <row r="102" spans="1:18" ht="48" customHeight="1">
      <c r="A102" s="6" t="s">
        <v>18</v>
      </c>
      <c r="B102" s="6" t="s">
        <v>169</v>
      </c>
      <c r="C102" s="6" t="s">
        <v>20</v>
      </c>
      <c r="D102" s="6" t="s">
        <v>170</v>
      </c>
      <c r="E102" s="6" t="s">
        <v>22</v>
      </c>
      <c r="F102" s="7" t="s">
        <v>261</v>
      </c>
      <c r="G102" s="6" t="s">
        <v>262</v>
      </c>
      <c r="H102" s="6" t="s">
        <v>65</v>
      </c>
      <c r="I102" s="6"/>
      <c r="J102" s="6" t="s">
        <v>281</v>
      </c>
      <c r="K102" s="6" t="s">
        <v>282</v>
      </c>
      <c r="L102" s="6" t="s">
        <v>68</v>
      </c>
      <c r="M102" s="6" t="s">
        <v>57</v>
      </c>
      <c r="N102" s="14">
        <v>8.5</v>
      </c>
      <c r="O102" s="18" t="s">
        <v>58</v>
      </c>
      <c r="P102" s="9">
        <v>70</v>
      </c>
      <c r="Q102" s="9">
        <v>119</v>
      </c>
      <c r="R102" s="10">
        <v>225</v>
      </c>
    </row>
    <row r="103" spans="1:18" ht="48" customHeight="1">
      <c r="A103" s="6" t="s">
        <v>18</v>
      </c>
      <c r="B103" s="6" t="s">
        <v>169</v>
      </c>
      <c r="C103" s="6" t="s">
        <v>20</v>
      </c>
      <c r="D103" s="6" t="s">
        <v>170</v>
      </c>
      <c r="E103" s="6" t="s">
        <v>22</v>
      </c>
      <c r="F103" s="7" t="s">
        <v>261</v>
      </c>
      <c r="G103" s="6" t="s">
        <v>262</v>
      </c>
      <c r="H103" s="6" t="s">
        <v>65</v>
      </c>
      <c r="I103" s="6"/>
      <c r="J103" s="6" t="s">
        <v>283</v>
      </c>
      <c r="K103" s="6" t="s">
        <v>284</v>
      </c>
      <c r="L103" s="6" t="s">
        <v>68</v>
      </c>
      <c r="M103" s="6" t="s">
        <v>61</v>
      </c>
      <c r="N103" s="14">
        <v>9</v>
      </c>
      <c r="O103" s="18" t="s">
        <v>62</v>
      </c>
      <c r="P103" s="9">
        <v>70</v>
      </c>
      <c r="Q103" s="9">
        <v>119</v>
      </c>
      <c r="R103" s="10">
        <v>150</v>
      </c>
    </row>
    <row r="104" spans="1:18" ht="48" customHeight="1">
      <c r="A104" s="6" t="s">
        <v>18</v>
      </c>
      <c r="B104" s="6" t="s">
        <v>169</v>
      </c>
      <c r="C104" s="6" t="s">
        <v>20</v>
      </c>
      <c r="D104" s="6" t="s">
        <v>170</v>
      </c>
      <c r="E104" s="6" t="s">
        <v>22</v>
      </c>
      <c r="F104" s="7" t="s">
        <v>261</v>
      </c>
      <c r="G104" s="6" t="s">
        <v>262</v>
      </c>
      <c r="H104" s="6" t="s">
        <v>65</v>
      </c>
      <c r="I104" s="6"/>
      <c r="J104" s="6" t="s">
        <v>285</v>
      </c>
      <c r="K104" s="6" t="s">
        <v>286</v>
      </c>
      <c r="L104" s="6" t="s">
        <v>68</v>
      </c>
      <c r="M104" s="6" t="s">
        <v>95</v>
      </c>
      <c r="N104" s="14">
        <v>9.5</v>
      </c>
      <c r="O104" s="18" t="s">
        <v>96</v>
      </c>
      <c r="P104" s="9">
        <v>70</v>
      </c>
      <c r="Q104" s="9">
        <v>119</v>
      </c>
      <c r="R104" s="10">
        <v>150</v>
      </c>
    </row>
    <row r="105" spans="1:18" ht="48" customHeight="1">
      <c r="A105" s="6" t="s">
        <v>18</v>
      </c>
      <c r="B105" s="6" t="s">
        <v>169</v>
      </c>
      <c r="C105" s="6" t="s">
        <v>20</v>
      </c>
      <c r="D105" s="6" t="s">
        <v>170</v>
      </c>
      <c r="E105" s="6" t="s">
        <v>22</v>
      </c>
      <c r="F105" s="7" t="s">
        <v>261</v>
      </c>
      <c r="G105" s="6" t="s">
        <v>262</v>
      </c>
      <c r="H105" s="6" t="s">
        <v>65</v>
      </c>
      <c r="I105" s="6"/>
      <c r="J105" s="6" t="s">
        <v>287</v>
      </c>
      <c r="K105" s="6" t="s">
        <v>288</v>
      </c>
      <c r="L105" s="6" t="s">
        <v>68</v>
      </c>
      <c r="M105" s="6" t="s">
        <v>99</v>
      </c>
      <c r="N105" s="14">
        <v>10</v>
      </c>
      <c r="O105" s="18" t="s">
        <v>100</v>
      </c>
      <c r="P105" s="9">
        <v>70</v>
      </c>
      <c r="Q105" s="9">
        <v>119</v>
      </c>
      <c r="R105" s="10">
        <v>150</v>
      </c>
    </row>
    <row r="106" spans="1:18" ht="48" customHeight="1">
      <c r="A106" s="6" t="s">
        <v>18</v>
      </c>
      <c r="B106" s="6" t="s">
        <v>169</v>
      </c>
      <c r="C106" s="6" t="s">
        <v>20</v>
      </c>
      <c r="D106" s="6" t="s">
        <v>170</v>
      </c>
      <c r="E106" s="6" t="s">
        <v>22</v>
      </c>
      <c r="F106" s="7" t="s">
        <v>261</v>
      </c>
      <c r="G106" s="6" t="s">
        <v>262</v>
      </c>
      <c r="H106" s="6" t="s">
        <v>65</v>
      </c>
      <c r="I106" s="6"/>
      <c r="J106" s="6" t="s">
        <v>289</v>
      </c>
      <c r="K106" s="6" t="s">
        <v>290</v>
      </c>
      <c r="L106" s="6" t="s">
        <v>68</v>
      </c>
      <c r="M106" s="6" t="s">
        <v>187</v>
      </c>
      <c r="N106" s="14">
        <v>10.5</v>
      </c>
      <c r="O106" s="18" t="s">
        <v>188</v>
      </c>
      <c r="P106" s="9">
        <v>70</v>
      </c>
      <c r="Q106" s="9">
        <v>119</v>
      </c>
      <c r="R106" s="10">
        <v>100</v>
      </c>
    </row>
    <row r="107" spans="1:18" ht="48" customHeight="1">
      <c r="A107" s="6" t="s">
        <v>18</v>
      </c>
      <c r="B107" s="6" t="s">
        <v>169</v>
      </c>
      <c r="C107" s="6" t="s">
        <v>20</v>
      </c>
      <c r="D107" s="6" t="s">
        <v>170</v>
      </c>
      <c r="E107" s="6" t="s">
        <v>22</v>
      </c>
      <c r="F107" s="7" t="s">
        <v>261</v>
      </c>
      <c r="G107" s="6" t="s">
        <v>262</v>
      </c>
      <c r="H107" s="6" t="s">
        <v>65</v>
      </c>
      <c r="I107" s="6"/>
      <c r="J107" s="6" t="s">
        <v>291</v>
      </c>
      <c r="K107" s="6" t="s">
        <v>292</v>
      </c>
      <c r="L107" s="6" t="s">
        <v>68</v>
      </c>
      <c r="M107" s="6" t="s">
        <v>191</v>
      </c>
      <c r="N107" s="14">
        <v>11</v>
      </c>
      <c r="O107" s="18" t="s">
        <v>192</v>
      </c>
      <c r="P107" s="9">
        <v>70</v>
      </c>
      <c r="Q107" s="9">
        <v>119</v>
      </c>
      <c r="R107" s="10">
        <v>100</v>
      </c>
    </row>
    <row r="108" spans="1:18" ht="48" customHeight="1">
      <c r="A108" s="6" t="s">
        <v>18</v>
      </c>
      <c r="B108" s="6" t="s">
        <v>169</v>
      </c>
      <c r="C108" s="6" t="s">
        <v>20</v>
      </c>
      <c r="D108" s="6" t="s">
        <v>170</v>
      </c>
      <c r="E108" s="6" t="s">
        <v>22</v>
      </c>
      <c r="F108" s="7" t="s">
        <v>261</v>
      </c>
      <c r="G108" s="6" t="s">
        <v>262</v>
      </c>
      <c r="H108" s="6" t="s">
        <v>65</v>
      </c>
      <c r="I108" s="6"/>
      <c r="J108" s="6" t="s">
        <v>293</v>
      </c>
      <c r="K108" s="6" t="s">
        <v>294</v>
      </c>
      <c r="L108" s="6" t="s">
        <v>68</v>
      </c>
      <c r="M108" s="6" t="s">
        <v>195</v>
      </c>
      <c r="N108" s="14">
        <v>11.5</v>
      </c>
      <c r="O108" s="18" t="s">
        <v>196</v>
      </c>
      <c r="P108" s="9">
        <v>70</v>
      </c>
      <c r="Q108" s="9">
        <v>119</v>
      </c>
      <c r="R108" s="10">
        <v>100</v>
      </c>
    </row>
    <row r="109" spans="1:18" ht="48" customHeight="1">
      <c r="A109" s="6" t="s">
        <v>18</v>
      </c>
      <c r="B109" s="6" t="s">
        <v>169</v>
      </c>
      <c r="C109" s="6" t="s">
        <v>20</v>
      </c>
      <c r="D109" s="6" t="s">
        <v>170</v>
      </c>
      <c r="E109" s="6" t="s">
        <v>22</v>
      </c>
      <c r="F109" s="7" t="s">
        <v>261</v>
      </c>
      <c r="G109" s="6" t="s">
        <v>262</v>
      </c>
      <c r="H109" s="6" t="s">
        <v>65</v>
      </c>
      <c r="I109" s="6"/>
      <c r="J109" s="6" t="s">
        <v>295</v>
      </c>
      <c r="K109" s="6" t="s">
        <v>296</v>
      </c>
      <c r="L109" s="6" t="s">
        <v>68</v>
      </c>
      <c r="M109" s="6" t="s">
        <v>199</v>
      </c>
      <c r="N109" s="14">
        <v>12</v>
      </c>
      <c r="O109" s="18" t="s">
        <v>200</v>
      </c>
      <c r="P109" s="9">
        <v>70</v>
      </c>
      <c r="Q109" s="9">
        <v>119</v>
      </c>
      <c r="R109" s="10">
        <v>25</v>
      </c>
    </row>
    <row r="110" spans="1:18" ht="48" customHeight="1">
      <c r="A110" s="6" t="s">
        <v>18</v>
      </c>
      <c r="B110" s="6" t="s">
        <v>169</v>
      </c>
      <c r="C110" s="6" t="s">
        <v>20</v>
      </c>
      <c r="D110" s="6" t="s">
        <v>170</v>
      </c>
      <c r="E110" s="6" t="s">
        <v>22</v>
      </c>
      <c r="F110" s="7" t="s">
        <v>261</v>
      </c>
      <c r="G110" s="6" t="s">
        <v>262</v>
      </c>
      <c r="H110" s="6" t="s">
        <v>65</v>
      </c>
      <c r="I110" s="6"/>
      <c r="J110" s="6" t="s">
        <v>297</v>
      </c>
      <c r="K110" s="6" t="s">
        <v>298</v>
      </c>
      <c r="L110" s="6" t="s">
        <v>68</v>
      </c>
      <c r="M110" s="6" t="s">
        <v>299</v>
      </c>
      <c r="N110" s="14">
        <v>12.5</v>
      </c>
      <c r="O110" s="18" t="s">
        <v>300</v>
      </c>
      <c r="P110" s="9">
        <v>70</v>
      </c>
      <c r="Q110" s="9">
        <v>119</v>
      </c>
      <c r="R110" s="10">
        <v>25</v>
      </c>
    </row>
    <row r="111" spans="1:18" ht="48" customHeight="1">
      <c r="A111" s="6" t="s">
        <v>18</v>
      </c>
      <c r="B111" s="6" t="s">
        <v>301</v>
      </c>
      <c r="C111" s="6" t="s">
        <v>20</v>
      </c>
      <c r="D111" s="6" t="s">
        <v>302</v>
      </c>
      <c r="E111" s="6" t="s">
        <v>303</v>
      </c>
      <c r="F111" s="7" t="s">
        <v>304</v>
      </c>
      <c r="G111" s="6" t="s">
        <v>305</v>
      </c>
      <c r="H111" s="6" t="s">
        <v>25</v>
      </c>
      <c r="I111" s="6"/>
      <c r="J111" s="6" t="s">
        <v>306</v>
      </c>
      <c r="K111" s="6" t="s">
        <v>307</v>
      </c>
      <c r="L111" s="6" t="s">
        <v>28</v>
      </c>
      <c r="M111" s="6" t="s">
        <v>29</v>
      </c>
      <c r="N111" s="14">
        <v>5</v>
      </c>
      <c r="O111" s="18" t="s">
        <v>30</v>
      </c>
      <c r="P111" s="9">
        <v>55.88</v>
      </c>
      <c r="Q111" s="9">
        <v>95</v>
      </c>
      <c r="R111" s="10">
        <v>35</v>
      </c>
    </row>
    <row r="112" spans="1:18" ht="48" customHeight="1">
      <c r="A112" s="6" t="s">
        <v>18</v>
      </c>
      <c r="B112" s="6" t="s">
        <v>301</v>
      </c>
      <c r="C112" s="6" t="s">
        <v>20</v>
      </c>
      <c r="D112" s="6" t="s">
        <v>302</v>
      </c>
      <c r="E112" s="6" t="s">
        <v>303</v>
      </c>
      <c r="F112" s="7" t="s">
        <v>304</v>
      </c>
      <c r="G112" s="6" t="s">
        <v>305</v>
      </c>
      <c r="H112" s="6" t="s">
        <v>25</v>
      </c>
      <c r="I112" s="6"/>
      <c r="J112" s="6" t="s">
        <v>308</v>
      </c>
      <c r="K112" s="6" t="s">
        <v>309</v>
      </c>
      <c r="L112" s="6" t="s">
        <v>28</v>
      </c>
      <c r="M112" s="6" t="s">
        <v>33</v>
      </c>
      <c r="N112" s="14">
        <v>5.5</v>
      </c>
      <c r="O112" s="18" t="s">
        <v>34</v>
      </c>
      <c r="P112" s="9">
        <v>55.88</v>
      </c>
      <c r="Q112" s="9">
        <v>95</v>
      </c>
      <c r="R112" s="10">
        <v>35</v>
      </c>
    </row>
    <row r="113" spans="1:18" ht="48" customHeight="1">
      <c r="A113" s="6" t="s">
        <v>18</v>
      </c>
      <c r="B113" s="6" t="s">
        <v>301</v>
      </c>
      <c r="C113" s="6" t="s">
        <v>20</v>
      </c>
      <c r="D113" s="6" t="s">
        <v>302</v>
      </c>
      <c r="E113" s="6" t="s">
        <v>303</v>
      </c>
      <c r="F113" s="7" t="s">
        <v>304</v>
      </c>
      <c r="G113" s="6" t="s">
        <v>305</v>
      </c>
      <c r="H113" s="6" t="s">
        <v>25</v>
      </c>
      <c r="I113" s="6"/>
      <c r="J113" s="6" t="s">
        <v>310</v>
      </c>
      <c r="K113" s="6" t="s">
        <v>311</v>
      </c>
      <c r="L113" s="6" t="s">
        <v>28</v>
      </c>
      <c r="M113" s="6" t="s">
        <v>37</v>
      </c>
      <c r="N113" s="14">
        <v>6</v>
      </c>
      <c r="O113" s="18" t="s">
        <v>38</v>
      </c>
      <c r="P113" s="9">
        <v>55.88</v>
      </c>
      <c r="Q113" s="9">
        <v>95</v>
      </c>
      <c r="R113" s="10">
        <v>75</v>
      </c>
    </row>
    <row r="114" spans="1:18" ht="48" customHeight="1">
      <c r="A114" s="6" t="s">
        <v>18</v>
      </c>
      <c r="B114" s="6" t="s">
        <v>301</v>
      </c>
      <c r="C114" s="6" t="s">
        <v>20</v>
      </c>
      <c r="D114" s="6" t="s">
        <v>302</v>
      </c>
      <c r="E114" s="6" t="s">
        <v>303</v>
      </c>
      <c r="F114" s="7" t="s">
        <v>304</v>
      </c>
      <c r="G114" s="6" t="s">
        <v>305</v>
      </c>
      <c r="H114" s="6" t="s">
        <v>25</v>
      </c>
      <c r="I114" s="6"/>
      <c r="J114" s="6" t="s">
        <v>312</v>
      </c>
      <c r="K114" s="6" t="s">
        <v>313</v>
      </c>
      <c r="L114" s="6" t="s">
        <v>28</v>
      </c>
      <c r="M114" s="6" t="s">
        <v>41</v>
      </c>
      <c r="N114" s="14">
        <v>6.5</v>
      </c>
      <c r="O114" s="18" t="s">
        <v>42</v>
      </c>
      <c r="P114" s="9">
        <v>55.88</v>
      </c>
      <c r="Q114" s="9">
        <v>95</v>
      </c>
      <c r="R114" s="10">
        <v>200</v>
      </c>
    </row>
    <row r="115" spans="1:18" ht="48" customHeight="1">
      <c r="A115" s="6" t="s">
        <v>18</v>
      </c>
      <c r="B115" s="6" t="s">
        <v>301</v>
      </c>
      <c r="C115" s="6" t="s">
        <v>20</v>
      </c>
      <c r="D115" s="6" t="s">
        <v>302</v>
      </c>
      <c r="E115" s="6" t="s">
        <v>303</v>
      </c>
      <c r="F115" s="7" t="s">
        <v>304</v>
      </c>
      <c r="G115" s="6" t="s">
        <v>305</v>
      </c>
      <c r="H115" s="6" t="s">
        <v>25</v>
      </c>
      <c r="I115" s="6"/>
      <c r="J115" s="6" t="s">
        <v>314</v>
      </c>
      <c r="K115" s="6" t="s">
        <v>315</v>
      </c>
      <c r="L115" s="6" t="s">
        <v>28</v>
      </c>
      <c r="M115" s="6" t="s">
        <v>45</v>
      </c>
      <c r="N115" s="14">
        <v>7</v>
      </c>
      <c r="O115" s="18" t="s">
        <v>46</v>
      </c>
      <c r="P115" s="9">
        <v>55.88</v>
      </c>
      <c r="Q115" s="9">
        <v>95</v>
      </c>
      <c r="R115" s="10">
        <v>250</v>
      </c>
    </row>
    <row r="116" spans="1:18" ht="48" customHeight="1">
      <c r="A116" s="6" t="s">
        <v>18</v>
      </c>
      <c r="B116" s="6" t="s">
        <v>301</v>
      </c>
      <c r="C116" s="6" t="s">
        <v>20</v>
      </c>
      <c r="D116" s="6" t="s">
        <v>302</v>
      </c>
      <c r="E116" s="6" t="s">
        <v>303</v>
      </c>
      <c r="F116" s="7" t="s">
        <v>304</v>
      </c>
      <c r="G116" s="6" t="s">
        <v>305</v>
      </c>
      <c r="H116" s="6" t="s">
        <v>25</v>
      </c>
      <c r="I116" s="6"/>
      <c r="J116" s="6" t="s">
        <v>316</v>
      </c>
      <c r="K116" s="6" t="s">
        <v>317</v>
      </c>
      <c r="L116" s="6" t="s">
        <v>28</v>
      </c>
      <c r="M116" s="6" t="s">
        <v>49</v>
      </c>
      <c r="N116" s="14">
        <v>7.5</v>
      </c>
      <c r="O116" s="18" t="s">
        <v>50</v>
      </c>
      <c r="P116" s="9">
        <v>55.88</v>
      </c>
      <c r="Q116" s="9">
        <v>95</v>
      </c>
      <c r="R116" s="10">
        <v>200</v>
      </c>
    </row>
    <row r="117" spans="1:18" ht="48" customHeight="1">
      <c r="A117" s="6" t="s">
        <v>18</v>
      </c>
      <c r="B117" s="6" t="s">
        <v>301</v>
      </c>
      <c r="C117" s="6" t="s">
        <v>20</v>
      </c>
      <c r="D117" s="6" t="s">
        <v>302</v>
      </c>
      <c r="E117" s="6" t="s">
        <v>303</v>
      </c>
      <c r="F117" s="7" t="s">
        <v>304</v>
      </c>
      <c r="G117" s="6" t="s">
        <v>305</v>
      </c>
      <c r="H117" s="6" t="s">
        <v>25</v>
      </c>
      <c r="I117" s="6"/>
      <c r="J117" s="6" t="s">
        <v>318</v>
      </c>
      <c r="K117" s="6" t="s">
        <v>319</v>
      </c>
      <c r="L117" s="6" t="s">
        <v>28</v>
      </c>
      <c r="M117" s="6" t="s">
        <v>53</v>
      </c>
      <c r="N117" s="14">
        <v>8</v>
      </c>
      <c r="O117" s="18" t="s">
        <v>54</v>
      </c>
      <c r="P117" s="9">
        <v>55.88</v>
      </c>
      <c r="Q117" s="9">
        <v>95</v>
      </c>
      <c r="R117" s="10">
        <v>200</v>
      </c>
    </row>
    <row r="118" spans="1:18" ht="48" customHeight="1">
      <c r="A118" s="6" t="s">
        <v>18</v>
      </c>
      <c r="B118" s="6" t="s">
        <v>301</v>
      </c>
      <c r="C118" s="6" t="s">
        <v>20</v>
      </c>
      <c r="D118" s="6" t="s">
        <v>302</v>
      </c>
      <c r="E118" s="6" t="s">
        <v>303</v>
      </c>
      <c r="F118" s="7" t="s">
        <v>304</v>
      </c>
      <c r="G118" s="6" t="s">
        <v>305</v>
      </c>
      <c r="H118" s="6" t="s">
        <v>25</v>
      </c>
      <c r="I118" s="6"/>
      <c r="J118" s="6" t="s">
        <v>320</v>
      </c>
      <c r="K118" s="6" t="s">
        <v>321</v>
      </c>
      <c r="L118" s="6" t="s">
        <v>28</v>
      </c>
      <c r="M118" s="6" t="s">
        <v>57</v>
      </c>
      <c r="N118" s="14">
        <v>8.5</v>
      </c>
      <c r="O118" s="18" t="s">
        <v>58</v>
      </c>
      <c r="P118" s="9">
        <v>55.88</v>
      </c>
      <c r="Q118" s="9">
        <v>95</v>
      </c>
      <c r="R118" s="10">
        <v>125</v>
      </c>
    </row>
    <row r="119" spans="1:18" ht="48" customHeight="1">
      <c r="A119" s="6" t="s">
        <v>18</v>
      </c>
      <c r="B119" s="6" t="s">
        <v>301</v>
      </c>
      <c r="C119" s="6" t="s">
        <v>20</v>
      </c>
      <c r="D119" s="6" t="s">
        <v>302</v>
      </c>
      <c r="E119" s="6" t="s">
        <v>303</v>
      </c>
      <c r="F119" s="7" t="s">
        <v>304</v>
      </c>
      <c r="G119" s="6" t="s">
        <v>305</v>
      </c>
      <c r="H119" s="6" t="s">
        <v>25</v>
      </c>
      <c r="I119" s="6"/>
      <c r="J119" s="6" t="s">
        <v>322</v>
      </c>
      <c r="K119" s="6" t="s">
        <v>323</v>
      </c>
      <c r="L119" s="6" t="s">
        <v>28</v>
      </c>
      <c r="M119" s="6" t="s">
        <v>61</v>
      </c>
      <c r="N119" s="14">
        <v>9</v>
      </c>
      <c r="O119" s="18" t="s">
        <v>62</v>
      </c>
      <c r="P119" s="9">
        <v>55.88</v>
      </c>
      <c r="Q119" s="9">
        <v>95</v>
      </c>
      <c r="R119" s="10">
        <v>125</v>
      </c>
    </row>
    <row r="120" spans="1:18" ht="48" customHeight="1">
      <c r="A120" s="6" t="s">
        <v>18</v>
      </c>
      <c r="B120" s="6" t="s">
        <v>301</v>
      </c>
      <c r="C120" s="6" t="s">
        <v>20</v>
      </c>
      <c r="D120" s="6" t="s">
        <v>302</v>
      </c>
      <c r="E120" s="6" t="s">
        <v>303</v>
      </c>
      <c r="F120" s="7" t="s">
        <v>304</v>
      </c>
      <c r="G120" s="6" t="s">
        <v>305</v>
      </c>
      <c r="H120" s="6" t="s">
        <v>25</v>
      </c>
      <c r="I120" s="6"/>
      <c r="J120" s="6" t="s">
        <v>324</v>
      </c>
      <c r="K120" s="6" t="s">
        <v>325</v>
      </c>
      <c r="L120" s="6" t="s">
        <v>28</v>
      </c>
      <c r="M120" s="6" t="s">
        <v>95</v>
      </c>
      <c r="N120" s="14">
        <v>9.5</v>
      </c>
      <c r="O120" s="18" t="s">
        <v>96</v>
      </c>
      <c r="P120" s="9">
        <v>55.88</v>
      </c>
      <c r="Q120" s="9">
        <v>95</v>
      </c>
      <c r="R120" s="10">
        <v>150</v>
      </c>
    </row>
    <row r="121" spans="1:18" ht="48" customHeight="1">
      <c r="A121" s="6" t="s">
        <v>18</v>
      </c>
      <c r="B121" s="6" t="s">
        <v>301</v>
      </c>
      <c r="C121" s="6" t="s">
        <v>20</v>
      </c>
      <c r="D121" s="6" t="s">
        <v>302</v>
      </c>
      <c r="E121" s="6" t="s">
        <v>303</v>
      </c>
      <c r="F121" s="7" t="s">
        <v>304</v>
      </c>
      <c r="G121" s="6" t="s">
        <v>305</v>
      </c>
      <c r="H121" s="6" t="s">
        <v>25</v>
      </c>
      <c r="I121" s="6"/>
      <c r="J121" s="6" t="s">
        <v>326</v>
      </c>
      <c r="K121" s="6" t="s">
        <v>327</v>
      </c>
      <c r="L121" s="6" t="s">
        <v>28</v>
      </c>
      <c r="M121" s="6" t="s">
        <v>99</v>
      </c>
      <c r="N121" s="14">
        <v>10</v>
      </c>
      <c r="O121" s="18" t="s">
        <v>100</v>
      </c>
      <c r="P121" s="9">
        <v>55.88</v>
      </c>
      <c r="Q121" s="9">
        <v>95</v>
      </c>
      <c r="R121" s="10">
        <v>150</v>
      </c>
    </row>
    <row r="122" spans="1:18" ht="48" customHeight="1">
      <c r="A122" s="6" t="s">
        <v>18</v>
      </c>
      <c r="B122" s="6" t="s">
        <v>301</v>
      </c>
      <c r="C122" s="6" t="s">
        <v>20</v>
      </c>
      <c r="D122" s="6" t="s">
        <v>302</v>
      </c>
      <c r="E122" s="6" t="s">
        <v>303</v>
      </c>
      <c r="F122" s="7" t="s">
        <v>304</v>
      </c>
      <c r="G122" s="6" t="s">
        <v>305</v>
      </c>
      <c r="H122" s="6" t="s">
        <v>25</v>
      </c>
      <c r="I122" s="6"/>
      <c r="J122" s="6" t="s">
        <v>328</v>
      </c>
      <c r="K122" s="6" t="s">
        <v>329</v>
      </c>
      <c r="L122" s="6" t="s">
        <v>28</v>
      </c>
      <c r="M122" s="6" t="s">
        <v>187</v>
      </c>
      <c r="N122" s="14">
        <v>10.5</v>
      </c>
      <c r="O122" s="18" t="s">
        <v>188</v>
      </c>
      <c r="P122" s="9">
        <v>55.88</v>
      </c>
      <c r="Q122" s="9">
        <v>95</v>
      </c>
      <c r="R122" s="10">
        <v>150</v>
      </c>
    </row>
    <row r="123" spans="1:18" ht="48" customHeight="1">
      <c r="A123" s="6" t="s">
        <v>18</v>
      </c>
      <c r="B123" s="6" t="s">
        <v>301</v>
      </c>
      <c r="C123" s="6" t="s">
        <v>20</v>
      </c>
      <c r="D123" s="6" t="s">
        <v>302</v>
      </c>
      <c r="E123" s="6" t="s">
        <v>303</v>
      </c>
      <c r="F123" s="7" t="s">
        <v>304</v>
      </c>
      <c r="G123" s="6" t="s">
        <v>305</v>
      </c>
      <c r="H123" s="6" t="s">
        <v>25</v>
      </c>
      <c r="I123" s="6"/>
      <c r="J123" s="6" t="s">
        <v>330</v>
      </c>
      <c r="K123" s="6" t="s">
        <v>331</v>
      </c>
      <c r="L123" s="6" t="s">
        <v>28</v>
      </c>
      <c r="M123" s="6" t="s">
        <v>191</v>
      </c>
      <c r="N123" s="14">
        <v>11</v>
      </c>
      <c r="O123" s="18" t="s">
        <v>192</v>
      </c>
      <c r="P123" s="9">
        <v>55.88</v>
      </c>
      <c r="Q123" s="9">
        <v>95</v>
      </c>
      <c r="R123" s="10">
        <v>150</v>
      </c>
    </row>
    <row r="124" spans="1:18" ht="48" customHeight="1">
      <c r="A124" s="6" t="s">
        <v>18</v>
      </c>
      <c r="B124" s="6" t="s">
        <v>301</v>
      </c>
      <c r="C124" s="6" t="s">
        <v>20</v>
      </c>
      <c r="D124" s="6" t="s">
        <v>302</v>
      </c>
      <c r="E124" s="6" t="s">
        <v>303</v>
      </c>
      <c r="F124" s="7" t="s">
        <v>304</v>
      </c>
      <c r="G124" s="6" t="s">
        <v>305</v>
      </c>
      <c r="H124" s="6" t="s">
        <v>25</v>
      </c>
      <c r="I124" s="6"/>
      <c r="J124" s="6" t="s">
        <v>332</v>
      </c>
      <c r="K124" s="6" t="s">
        <v>333</v>
      </c>
      <c r="L124" s="6" t="s">
        <v>28</v>
      </c>
      <c r="M124" s="6" t="s">
        <v>195</v>
      </c>
      <c r="N124" s="14">
        <v>11.5</v>
      </c>
      <c r="O124" s="18" t="s">
        <v>196</v>
      </c>
      <c r="P124" s="9">
        <v>55.88</v>
      </c>
      <c r="Q124" s="9">
        <v>95</v>
      </c>
      <c r="R124" s="10">
        <v>50</v>
      </c>
    </row>
    <row r="125" spans="1:18" ht="48" customHeight="1">
      <c r="A125" s="6" t="s">
        <v>18</v>
      </c>
      <c r="B125" s="6" t="s">
        <v>301</v>
      </c>
      <c r="C125" s="6" t="s">
        <v>20</v>
      </c>
      <c r="D125" s="6" t="s">
        <v>302</v>
      </c>
      <c r="E125" s="6" t="s">
        <v>303</v>
      </c>
      <c r="F125" s="7" t="s">
        <v>304</v>
      </c>
      <c r="G125" s="6" t="s">
        <v>305</v>
      </c>
      <c r="H125" s="6" t="s">
        <v>25</v>
      </c>
      <c r="I125" s="6"/>
      <c r="J125" s="6" t="s">
        <v>334</v>
      </c>
      <c r="K125" s="6" t="s">
        <v>335</v>
      </c>
      <c r="L125" s="6" t="s">
        <v>28</v>
      </c>
      <c r="M125" s="6" t="s">
        <v>199</v>
      </c>
      <c r="N125" s="14">
        <v>12</v>
      </c>
      <c r="O125" s="18" t="s">
        <v>200</v>
      </c>
      <c r="P125" s="9">
        <v>55.88</v>
      </c>
      <c r="Q125" s="9">
        <v>95</v>
      </c>
      <c r="R125" s="10">
        <v>50</v>
      </c>
    </row>
    <row r="126" spans="1:18" ht="48" customHeight="1">
      <c r="A126" s="6" t="s">
        <v>18</v>
      </c>
      <c r="B126" s="6" t="s">
        <v>301</v>
      </c>
      <c r="C126" s="6" t="s">
        <v>20</v>
      </c>
      <c r="D126" s="6" t="s">
        <v>302</v>
      </c>
      <c r="E126" s="6" t="s">
        <v>303</v>
      </c>
      <c r="F126" s="7" t="s">
        <v>304</v>
      </c>
      <c r="G126" s="6" t="s">
        <v>305</v>
      </c>
      <c r="H126" s="6" t="s">
        <v>25</v>
      </c>
      <c r="I126" s="6"/>
      <c r="J126" s="6" t="s">
        <v>336</v>
      </c>
      <c r="K126" s="6" t="s">
        <v>337</v>
      </c>
      <c r="L126" s="6" t="s">
        <v>28</v>
      </c>
      <c r="M126" s="6" t="s">
        <v>299</v>
      </c>
      <c r="N126" s="14">
        <v>12.5</v>
      </c>
      <c r="O126" s="18" t="s">
        <v>300</v>
      </c>
      <c r="P126" s="9">
        <v>55.88</v>
      </c>
      <c r="Q126" s="9">
        <v>95</v>
      </c>
      <c r="R126" s="10">
        <v>20</v>
      </c>
    </row>
    <row r="127" spans="1:18" ht="48" customHeight="1">
      <c r="A127" s="6" t="s">
        <v>18</v>
      </c>
      <c r="B127" s="6" t="s">
        <v>301</v>
      </c>
      <c r="C127" s="6" t="s">
        <v>20</v>
      </c>
      <c r="D127" s="6" t="s">
        <v>302</v>
      </c>
      <c r="E127" s="6" t="s">
        <v>303</v>
      </c>
      <c r="F127" s="7" t="s">
        <v>304</v>
      </c>
      <c r="G127" s="6" t="s">
        <v>305</v>
      </c>
      <c r="H127" s="6" t="s">
        <v>25</v>
      </c>
      <c r="I127" s="6"/>
      <c r="J127" s="6" t="s">
        <v>338</v>
      </c>
      <c r="K127" s="6" t="s">
        <v>339</v>
      </c>
      <c r="L127" s="6" t="s">
        <v>28</v>
      </c>
      <c r="M127" s="6" t="s">
        <v>203</v>
      </c>
      <c r="N127" s="14">
        <v>13</v>
      </c>
      <c r="O127" s="18" t="s">
        <v>204</v>
      </c>
      <c r="P127" s="9">
        <v>55.88</v>
      </c>
      <c r="Q127" s="9">
        <v>95</v>
      </c>
      <c r="R127" s="10">
        <v>20</v>
      </c>
    </row>
    <row r="128" spans="1:18" ht="48" customHeight="1">
      <c r="A128" s="6" t="s">
        <v>18</v>
      </c>
      <c r="B128" s="6" t="s">
        <v>301</v>
      </c>
      <c r="C128" s="6" t="s">
        <v>20</v>
      </c>
      <c r="D128" s="6" t="s">
        <v>302</v>
      </c>
      <c r="E128" s="6" t="s">
        <v>303</v>
      </c>
      <c r="F128" s="7" t="s">
        <v>304</v>
      </c>
      <c r="G128" s="6" t="s">
        <v>305</v>
      </c>
      <c r="H128" s="6" t="s">
        <v>25</v>
      </c>
      <c r="I128" s="6"/>
      <c r="J128" s="6" t="s">
        <v>340</v>
      </c>
      <c r="K128" s="6" t="s">
        <v>341</v>
      </c>
      <c r="L128" s="6" t="s">
        <v>28</v>
      </c>
      <c r="M128" s="6" t="s">
        <v>342</v>
      </c>
      <c r="N128" s="14">
        <v>13.5</v>
      </c>
      <c r="O128" s="18" t="s">
        <v>343</v>
      </c>
      <c r="P128" s="9">
        <v>55.88</v>
      </c>
      <c r="Q128" s="9">
        <v>95</v>
      </c>
      <c r="R128" s="10">
        <v>20</v>
      </c>
    </row>
    <row r="129" spans="1:18" ht="48" customHeight="1">
      <c r="A129" s="6" t="s">
        <v>18</v>
      </c>
      <c r="B129" s="6" t="s">
        <v>301</v>
      </c>
      <c r="C129" s="6" t="s">
        <v>20</v>
      </c>
      <c r="D129" s="6" t="s">
        <v>302</v>
      </c>
      <c r="E129" s="6" t="s">
        <v>303</v>
      </c>
      <c r="F129" s="7" t="s">
        <v>344</v>
      </c>
      <c r="G129" s="6" t="s">
        <v>345</v>
      </c>
      <c r="H129" s="6" t="s">
        <v>65</v>
      </c>
      <c r="I129" s="6"/>
      <c r="J129" s="6" t="s">
        <v>346</v>
      </c>
      <c r="K129" s="6" t="s">
        <v>347</v>
      </c>
      <c r="L129" s="6" t="s">
        <v>28</v>
      </c>
      <c r="M129" s="6" t="s">
        <v>69</v>
      </c>
      <c r="N129" s="15">
        <v>4</v>
      </c>
      <c r="O129" s="18" t="s">
        <v>70</v>
      </c>
      <c r="P129" s="9">
        <v>55.88</v>
      </c>
      <c r="Q129" s="9">
        <v>95</v>
      </c>
      <c r="R129" s="10">
        <v>25</v>
      </c>
    </row>
    <row r="130" spans="1:18" ht="48" customHeight="1">
      <c r="A130" s="6" t="s">
        <v>18</v>
      </c>
      <c r="B130" s="6" t="s">
        <v>301</v>
      </c>
      <c r="C130" s="6" t="s">
        <v>20</v>
      </c>
      <c r="D130" s="6" t="s">
        <v>302</v>
      </c>
      <c r="E130" s="6" t="s">
        <v>303</v>
      </c>
      <c r="F130" s="7" t="s">
        <v>344</v>
      </c>
      <c r="G130" s="6" t="s">
        <v>345</v>
      </c>
      <c r="H130" s="6" t="s">
        <v>65</v>
      </c>
      <c r="I130" s="6"/>
      <c r="J130" s="6" t="s">
        <v>348</v>
      </c>
      <c r="K130" s="6" t="s">
        <v>349</v>
      </c>
      <c r="L130" s="6" t="s">
        <v>28</v>
      </c>
      <c r="M130" s="6" t="s">
        <v>73</v>
      </c>
      <c r="N130" s="15">
        <v>4.5</v>
      </c>
      <c r="O130" s="18" t="s">
        <v>74</v>
      </c>
      <c r="P130" s="9">
        <v>55.88</v>
      </c>
      <c r="Q130" s="9">
        <v>95</v>
      </c>
      <c r="R130" s="10">
        <v>25</v>
      </c>
    </row>
    <row r="131" spans="1:18" ht="48" customHeight="1">
      <c r="A131" s="6" t="s">
        <v>18</v>
      </c>
      <c r="B131" s="6" t="s">
        <v>301</v>
      </c>
      <c r="C131" s="6" t="s">
        <v>20</v>
      </c>
      <c r="D131" s="6" t="s">
        <v>302</v>
      </c>
      <c r="E131" s="6" t="s">
        <v>303</v>
      </c>
      <c r="F131" s="7" t="s">
        <v>344</v>
      </c>
      <c r="G131" s="6" t="s">
        <v>345</v>
      </c>
      <c r="H131" s="6" t="s">
        <v>65</v>
      </c>
      <c r="I131" s="6"/>
      <c r="J131" s="6" t="s">
        <v>350</v>
      </c>
      <c r="K131" s="6" t="s">
        <v>351</v>
      </c>
      <c r="L131" s="6" t="s">
        <v>28</v>
      </c>
      <c r="M131" s="6" t="s">
        <v>29</v>
      </c>
      <c r="N131" s="15">
        <v>5</v>
      </c>
      <c r="O131" s="18" t="s">
        <v>30</v>
      </c>
      <c r="P131" s="9">
        <v>55.88</v>
      </c>
      <c r="Q131" s="9">
        <v>95</v>
      </c>
      <c r="R131" s="10">
        <v>75</v>
      </c>
    </row>
    <row r="132" spans="1:18" ht="48" customHeight="1">
      <c r="A132" s="6" t="s">
        <v>18</v>
      </c>
      <c r="B132" s="6" t="s">
        <v>301</v>
      </c>
      <c r="C132" s="6" t="s">
        <v>20</v>
      </c>
      <c r="D132" s="6" t="s">
        <v>302</v>
      </c>
      <c r="E132" s="6" t="s">
        <v>303</v>
      </c>
      <c r="F132" s="7" t="s">
        <v>344</v>
      </c>
      <c r="G132" s="6" t="s">
        <v>345</v>
      </c>
      <c r="H132" s="6" t="s">
        <v>65</v>
      </c>
      <c r="I132" s="6"/>
      <c r="J132" s="6" t="s">
        <v>352</v>
      </c>
      <c r="K132" s="6" t="s">
        <v>353</v>
      </c>
      <c r="L132" s="6" t="s">
        <v>28</v>
      </c>
      <c r="M132" s="6" t="s">
        <v>33</v>
      </c>
      <c r="N132" s="15">
        <v>5.5</v>
      </c>
      <c r="O132" s="18" t="s">
        <v>34</v>
      </c>
      <c r="P132" s="9">
        <v>55.88</v>
      </c>
      <c r="Q132" s="9">
        <v>95</v>
      </c>
      <c r="R132" s="10">
        <v>75</v>
      </c>
    </row>
    <row r="133" spans="1:18" ht="48" customHeight="1">
      <c r="A133" s="6" t="s">
        <v>18</v>
      </c>
      <c r="B133" s="6" t="s">
        <v>301</v>
      </c>
      <c r="C133" s="6" t="s">
        <v>20</v>
      </c>
      <c r="D133" s="6" t="s">
        <v>302</v>
      </c>
      <c r="E133" s="6" t="s">
        <v>303</v>
      </c>
      <c r="F133" s="7" t="s">
        <v>344</v>
      </c>
      <c r="G133" s="6" t="s">
        <v>345</v>
      </c>
      <c r="H133" s="6" t="s">
        <v>65</v>
      </c>
      <c r="I133" s="6"/>
      <c r="J133" s="6" t="s">
        <v>354</v>
      </c>
      <c r="K133" s="6" t="s">
        <v>355</v>
      </c>
      <c r="L133" s="6" t="s">
        <v>28</v>
      </c>
      <c r="M133" s="6" t="s">
        <v>37</v>
      </c>
      <c r="N133" s="15">
        <v>6</v>
      </c>
      <c r="O133" s="18" t="s">
        <v>38</v>
      </c>
      <c r="P133" s="9">
        <v>55.88</v>
      </c>
      <c r="Q133" s="9">
        <v>95</v>
      </c>
      <c r="R133" s="10">
        <v>100</v>
      </c>
    </row>
    <row r="134" spans="1:18" ht="48" customHeight="1">
      <c r="A134" s="6" t="s">
        <v>18</v>
      </c>
      <c r="B134" s="6" t="s">
        <v>301</v>
      </c>
      <c r="C134" s="6" t="s">
        <v>20</v>
      </c>
      <c r="D134" s="6" t="s">
        <v>302</v>
      </c>
      <c r="E134" s="6" t="s">
        <v>303</v>
      </c>
      <c r="F134" s="7" t="s">
        <v>344</v>
      </c>
      <c r="G134" s="6" t="s">
        <v>345</v>
      </c>
      <c r="H134" s="6" t="s">
        <v>65</v>
      </c>
      <c r="I134" s="6"/>
      <c r="J134" s="6" t="s">
        <v>356</v>
      </c>
      <c r="K134" s="6" t="s">
        <v>357</v>
      </c>
      <c r="L134" s="6" t="s">
        <v>28</v>
      </c>
      <c r="M134" s="6" t="s">
        <v>41</v>
      </c>
      <c r="N134" s="15">
        <v>6.5</v>
      </c>
      <c r="O134" s="18" t="s">
        <v>42</v>
      </c>
      <c r="P134" s="9">
        <v>55.88</v>
      </c>
      <c r="Q134" s="9">
        <v>95</v>
      </c>
      <c r="R134" s="10">
        <v>150</v>
      </c>
    </row>
    <row r="135" spans="1:18" ht="48" customHeight="1">
      <c r="A135" s="6" t="s">
        <v>18</v>
      </c>
      <c r="B135" s="6" t="s">
        <v>301</v>
      </c>
      <c r="C135" s="6" t="s">
        <v>20</v>
      </c>
      <c r="D135" s="6" t="s">
        <v>302</v>
      </c>
      <c r="E135" s="6" t="s">
        <v>303</v>
      </c>
      <c r="F135" s="7" t="s">
        <v>344</v>
      </c>
      <c r="G135" s="6" t="s">
        <v>345</v>
      </c>
      <c r="H135" s="6" t="s">
        <v>65</v>
      </c>
      <c r="I135" s="6"/>
      <c r="J135" s="6" t="s">
        <v>358</v>
      </c>
      <c r="K135" s="6" t="s">
        <v>359</v>
      </c>
      <c r="L135" s="6" t="s">
        <v>28</v>
      </c>
      <c r="M135" s="6" t="s">
        <v>45</v>
      </c>
      <c r="N135" s="15">
        <v>7</v>
      </c>
      <c r="O135" s="18" t="s">
        <v>46</v>
      </c>
      <c r="P135" s="9">
        <v>55.88</v>
      </c>
      <c r="Q135" s="9">
        <v>95</v>
      </c>
      <c r="R135" s="10">
        <v>200</v>
      </c>
    </row>
    <row r="136" spans="1:18" ht="48" customHeight="1">
      <c r="A136" s="6" t="s">
        <v>18</v>
      </c>
      <c r="B136" s="6" t="s">
        <v>301</v>
      </c>
      <c r="C136" s="6" t="s">
        <v>20</v>
      </c>
      <c r="D136" s="6" t="s">
        <v>302</v>
      </c>
      <c r="E136" s="6" t="s">
        <v>303</v>
      </c>
      <c r="F136" s="7" t="s">
        <v>344</v>
      </c>
      <c r="G136" s="6" t="s">
        <v>345</v>
      </c>
      <c r="H136" s="6" t="s">
        <v>65</v>
      </c>
      <c r="I136" s="6"/>
      <c r="J136" s="6" t="s">
        <v>360</v>
      </c>
      <c r="K136" s="6" t="s">
        <v>361</v>
      </c>
      <c r="L136" s="6" t="s">
        <v>28</v>
      </c>
      <c r="M136" s="6" t="s">
        <v>49</v>
      </c>
      <c r="N136" s="15">
        <v>7.5</v>
      </c>
      <c r="O136" s="18" t="s">
        <v>50</v>
      </c>
      <c r="P136" s="9">
        <v>55.88</v>
      </c>
      <c r="Q136" s="9">
        <v>95</v>
      </c>
      <c r="R136" s="10">
        <v>250</v>
      </c>
    </row>
    <row r="137" spans="1:18" ht="48" customHeight="1">
      <c r="A137" s="6" t="s">
        <v>18</v>
      </c>
      <c r="B137" s="6" t="s">
        <v>301</v>
      </c>
      <c r="C137" s="6" t="s">
        <v>20</v>
      </c>
      <c r="D137" s="6" t="s">
        <v>302</v>
      </c>
      <c r="E137" s="6" t="s">
        <v>303</v>
      </c>
      <c r="F137" s="7" t="s">
        <v>344</v>
      </c>
      <c r="G137" s="6" t="s">
        <v>345</v>
      </c>
      <c r="H137" s="6" t="s">
        <v>65</v>
      </c>
      <c r="I137" s="6"/>
      <c r="J137" s="6" t="s">
        <v>362</v>
      </c>
      <c r="K137" s="6" t="s">
        <v>363</v>
      </c>
      <c r="L137" s="6" t="s">
        <v>28</v>
      </c>
      <c r="M137" s="6" t="s">
        <v>53</v>
      </c>
      <c r="N137" s="15">
        <v>8</v>
      </c>
      <c r="O137" s="18" t="s">
        <v>54</v>
      </c>
      <c r="P137" s="9">
        <v>55.88</v>
      </c>
      <c r="Q137" s="9">
        <v>95</v>
      </c>
      <c r="R137" s="10">
        <v>200</v>
      </c>
    </row>
    <row r="138" spans="1:18" ht="48" customHeight="1">
      <c r="A138" s="6" t="s">
        <v>18</v>
      </c>
      <c r="B138" s="6" t="s">
        <v>301</v>
      </c>
      <c r="C138" s="6" t="s">
        <v>20</v>
      </c>
      <c r="D138" s="6" t="s">
        <v>302</v>
      </c>
      <c r="E138" s="6" t="s">
        <v>303</v>
      </c>
      <c r="F138" s="7" t="s">
        <v>344</v>
      </c>
      <c r="G138" s="6" t="s">
        <v>345</v>
      </c>
      <c r="H138" s="6" t="s">
        <v>65</v>
      </c>
      <c r="I138" s="6"/>
      <c r="J138" s="6" t="s">
        <v>364</v>
      </c>
      <c r="K138" s="6" t="s">
        <v>365</v>
      </c>
      <c r="L138" s="6" t="s">
        <v>28</v>
      </c>
      <c r="M138" s="6" t="s">
        <v>57</v>
      </c>
      <c r="N138" s="15">
        <v>8.5</v>
      </c>
      <c r="O138" s="18" t="s">
        <v>58</v>
      </c>
      <c r="P138" s="9">
        <v>55.88</v>
      </c>
      <c r="Q138" s="9">
        <v>95</v>
      </c>
      <c r="R138" s="10">
        <v>150</v>
      </c>
    </row>
    <row r="139" spans="1:18" ht="48" customHeight="1">
      <c r="A139" s="6" t="s">
        <v>18</v>
      </c>
      <c r="B139" s="6" t="s">
        <v>301</v>
      </c>
      <c r="C139" s="6" t="s">
        <v>20</v>
      </c>
      <c r="D139" s="6" t="s">
        <v>302</v>
      </c>
      <c r="E139" s="6" t="s">
        <v>303</v>
      </c>
      <c r="F139" s="7" t="s">
        <v>344</v>
      </c>
      <c r="G139" s="6" t="s">
        <v>345</v>
      </c>
      <c r="H139" s="6" t="s">
        <v>65</v>
      </c>
      <c r="I139" s="6"/>
      <c r="J139" s="6" t="s">
        <v>366</v>
      </c>
      <c r="K139" s="6" t="s">
        <v>367</v>
      </c>
      <c r="L139" s="6" t="s">
        <v>28</v>
      </c>
      <c r="M139" s="6" t="s">
        <v>61</v>
      </c>
      <c r="N139" s="15">
        <v>9</v>
      </c>
      <c r="O139" s="18" t="s">
        <v>62</v>
      </c>
      <c r="P139" s="9">
        <v>55.88</v>
      </c>
      <c r="Q139" s="9">
        <v>95</v>
      </c>
      <c r="R139" s="10">
        <v>150</v>
      </c>
    </row>
    <row r="140" spans="1:18" ht="48" customHeight="1">
      <c r="A140" s="6" t="s">
        <v>18</v>
      </c>
      <c r="B140" s="6" t="s">
        <v>301</v>
      </c>
      <c r="C140" s="6" t="s">
        <v>20</v>
      </c>
      <c r="D140" s="6" t="s">
        <v>302</v>
      </c>
      <c r="E140" s="6" t="s">
        <v>303</v>
      </c>
      <c r="F140" s="7" t="s">
        <v>344</v>
      </c>
      <c r="G140" s="6" t="s">
        <v>345</v>
      </c>
      <c r="H140" s="6" t="s">
        <v>65</v>
      </c>
      <c r="I140" s="6"/>
      <c r="J140" s="6" t="s">
        <v>368</v>
      </c>
      <c r="K140" s="6" t="s">
        <v>369</v>
      </c>
      <c r="L140" s="6" t="s">
        <v>28</v>
      </c>
      <c r="M140" s="6" t="s">
        <v>95</v>
      </c>
      <c r="N140" s="15">
        <v>9.5</v>
      </c>
      <c r="O140" s="18" t="s">
        <v>96</v>
      </c>
      <c r="P140" s="9">
        <v>55.88</v>
      </c>
      <c r="Q140" s="9">
        <v>95</v>
      </c>
      <c r="R140" s="10">
        <v>100</v>
      </c>
    </row>
    <row r="141" spans="1:18" ht="48" customHeight="1">
      <c r="A141" s="6" t="s">
        <v>18</v>
      </c>
      <c r="B141" s="6" t="s">
        <v>301</v>
      </c>
      <c r="C141" s="6" t="s">
        <v>20</v>
      </c>
      <c r="D141" s="6" t="s">
        <v>302</v>
      </c>
      <c r="E141" s="6" t="s">
        <v>303</v>
      </c>
      <c r="F141" s="7" t="s">
        <v>344</v>
      </c>
      <c r="G141" s="6" t="s">
        <v>345</v>
      </c>
      <c r="H141" s="6" t="s">
        <v>65</v>
      </c>
      <c r="I141" s="6"/>
      <c r="J141" s="6" t="s">
        <v>370</v>
      </c>
      <c r="K141" s="6" t="s">
        <v>371</v>
      </c>
      <c r="L141" s="6" t="s">
        <v>28</v>
      </c>
      <c r="M141" s="6" t="s">
        <v>99</v>
      </c>
      <c r="N141" s="15">
        <v>10</v>
      </c>
      <c r="O141" s="18" t="s">
        <v>100</v>
      </c>
      <c r="P141" s="9">
        <v>55.88</v>
      </c>
      <c r="Q141" s="9">
        <v>95</v>
      </c>
      <c r="R141" s="10">
        <v>75</v>
      </c>
    </row>
    <row r="142" spans="1:18" ht="48" customHeight="1">
      <c r="A142" s="6" t="s">
        <v>18</v>
      </c>
      <c r="B142" s="6" t="s">
        <v>301</v>
      </c>
      <c r="C142" s="6" t="s">
        <v>20</v>
      </c>
      <c r="D142" s="6" t="s">
        <v>302</v>
      </c>
      <c r="E142" s="6" t="s">
        <v>303</v>
      </c>
      <c r="F142" s="7" t="s">
        <v>344</v>
      </c>
      <c r="G142" s="6" t="s">
        <v>345</v>
      </c>
      <c r="H142" s="6" t="s">
        <v>65</v>
      </c>
      <c r="I142" s="6"/>
      <c r="J142" s="6" t="s">
        <v>372</v>
      </c>
      <c r="K142" s="6" t="s">
        <v>373</v>
      </c>
      <c r="L142" s="6" t="s">
        <v>28</v>
      </c>
      <c r="M142" s="6" t="s">
        <v>187</v>
      </c>
      <c r="N142" s="15">
        <v>10.5</v>
      </c>
      <c r="O142" s="18" t="s">
        <v>188</v>
      </c>
      <c r="P142" s="9">
        <v>55.88</v>
      </c>
      <c r="Q142" s="9">
        <v>95</v>
      </c>
      <c r="R142" s="10">
        <v>75</v>
      </c>
    </row>
    <row r="143" spans="1:18" ht="48" customHeight="1">
      <c r="A143" s="6" t="s">
        <v>18</v>
      </c>
      <c r="B143" s="6" t="s">
        <v>301</v>
      </c>
      <c r="C143" s="6" t="s">
        <v>20</v>
      </c>
      <c r="D143" s="6" t="s">
        <v>302</v>
      </c>
      <c r="E143" s="6" t="s">
        <v>303</v>
      </c>
      <c r="F143" s="7" t="s">
        <v>344</v>
      </c>
      <c r="G143" s="6" t="s">
        <v>345</v>
      </c>
      <c r="H143" s="6" t="s">
        <v>65</v>
      </c>
      <c r="I143" s="6"/>
      <c r="J143" s="6" t="s">
        <v>374</v>
      </c>
      <c r="K143" s="6" t="s">
        <v>375</v>
      </c>
      <c r="L143" s="6" t="s">
        <v>28</v>
      </c>
      <c r="M143" s="6" t="s">
        <v>191</v>
      </c>
      <c r="N143" s="15">
        <v>11</v>
      </c>
      <c r="O143" s="18" t="s">
        <v>192</v>
      </c>
      <c r="P143" s="9">
        <v>55.88</v>
      </c>
      <c r="Q143" s="9">
        <v>95</v>
      </c>
      <c r="R143" s="10">
        <v>75</v>
      </c>
    </row>
    <row r="144" spans="1:18" ht="48" customHeight="1">
      <c r="A144" s="6" t="s">
        <v>18</v>
      </c>
      <c r="B144" s="6" t="s">
        <v>301</v>
      </c>
      <c r="C144" s="6" t="s">
        <v>20</v>
      </c>
      <c r="D144" s="6" t="s">
        <v>302</v>
      </c>
      <c r="E144" s="6" t="s">
        <v>303</v>
      </c>
      <c r="F144" s="7" t="s">
        <v>344</v>
      </c>
      <c r="G144" s="6" t="s">
        <v>345</v>
      </c>
      <c r="H144" s="6" t="s">
        <v>65</v>
      </c>
      <c r="I144" s="6"/>
      <c r="J144" s="6" t="s">
        <v>376</v>
      </c>
      <c r="K144" s="6" t="s">
        <v>377</v>
      </c>
      <c r="L144" s="6" t="s">
        <v>28</v>
      </c>
      <c r="M144" s="6" t="s">
        <v>195</v>
      </c>
      <c r="N144" s="15">
        <v>11.5</v>
      </c>
      <c r="O144" s="18" t="s">
        <v>196</v>
      </c>
      <c r="P144" s="9">
        <v>55.88</v>
      </c>
      <c r="Q144" s="9">
        <v>95</v>
      </c>
      <c r="R144" s="10">
        <v>50</v>
      </c>
    </row>
    <row r="145" spans="1:18" ht="48" customHeight="1">
      <c r="A145" s="6" t="s">
        <v>18</v>
      </c>
      <c r="B145" s="6" t="s">
        <v>301</v>
      </c>
      <c r="C145" s="6" t="s">
        <v>20</v>
      </c>
      <c r="D145" s="6" t="s">
        <v>302</v>
      </c>
      <c r="E145" s="6" t="s">
        <v>303</v>
      </c>
      <c r="F145" s="7" t="s">
        <v>344</v>
      </c>
      <c r="G145" s="6" t="s">
        <v>345</v>
      </c>
      <c r="H145" s="6" t="s">
        <v>65</v>
      </c>
      <c r="I145" s="6"/>
      <c r="J145" s="6" t="s">
        <v>378</v>
      </c>
      <c r="K145" s="6" t="s">
        <v>379</v>
      </c>
      <c r="L145" s="6" t="s">
        <v>28</v>
      </c>
      <c r="M145" s="6" t="s">
        <v>199</v>
      </c>
      <c r="N145" s="15">
        <v>12</v>
      </c>
      <c r="O145" s="18" t="s">
        <v>200</v>
      </c>
      <c r="P145" s="9">
        <v>55.88</v>
      </c>
      <c r="Q145" s="9">
        <v>95</v>
      </c>
      <c r="R145" s="10">
        <v>35</v>
      </c>
    </row>
    <row r="146" spans="1:18" ht="48" customHeight="1">
      <c r="A146" s="6" t="s">
        <v>18</v>
      </c>
      <c r="B146" s="6" t="s">
        <v>301</v>
      </c>
      <c r="C146" s="6" t="s">
        <v>20</v>
      </c>
      <c r="D146" s="6" t="s">
        <v>302</v>
      </c>
      <c r="E146" s="6" t="s">
        <v>303</v>
      </c>
      <c r="F146" s="7" t="s">
        <v>344</v>
      </c>
      <c r="G146" s="6" t="s">
        <v>345</v>
      </c>
      <c r="H146" s="6" t="s">
        <v>65</v>
      </c>
      <c r="I146" s="6"/>
      <c r="J146" s="6" t="s">
        <v>380</v>
      </c>
      <c r="K146" s="6" t="s">
        <v>381</v>
      </c>
      <c r="L146" s="6" t="s">
        <v>28</v>
      </c>
      <c r="M146" s="6" t="s">
        <v>299</v>
      </c>
      <c r="N146" s="15">
        <v>12.5</v>
      </c>
      <c r="O146" s="18" t="s">
        <v>300</v>
      </c>
      <c r="P146" s="9">
        <v>55.88</v>
      </c>
      <c r="Q146" s="9">
        <v>95</v>
      </c>
      <c r="R146" s="10">
        <v>25</v>
      </c>
    </row>
    <row r="147" spans="1:18" ht="48" customHeight="1">
      <c r="A147" s="6" t="s">
        <v>18</v>
      </c>
      <c r="B147" s="6" t="s">
        <v>301</v>
      </c>
      <c r="C147" s="6" t="s">
        <v>20</v>
      </c>
      <c r="D147" s="6" t="s">
        <v>302</v>
      </c>
      <c r="E147" s="6" t="s">
        <v>303</v>
      </c>
      <c r="F147" s="7" t="s">
        <v>344</v>
      </c>
      <c r="G147" s="6" t="s">
        <v>345</v>
      </c>
      <c r="H147" s="6" t="s">
        <v>65</v>
      </c>
      <c r="I147" s="6"/>
      <c r="J147" s="6" t="s">
        <v>382</v>
      </c>
      <c r="K147" s="6" t="s">
        <v>383</v>
      </c>
      <c r="L147" s="6" t="s">
        <v>28</v>
      </c>
      <c r="M147" s="6" t="s">
        <v>203</v>
      </c>
      <c r="N147" s="15">
        <v>13</v>
      </c>
      <c r="O147" s="18" t="s">
        <v>204</v>
      </c>
      <c r="P147" s="9">
        <v>55.88</v>
      </c>
      <c r="Q147" s="9">
        <v>95</v>
      </c>
      <c r="R147" s="10">
        <v>25</v>
      </c>
    </row>
    <row r="148" spans="1:18" ht="48" customHeight="1">
      <c r="A148" s="1"/>
      <c r="B148" s="1"/>
      <c r="C148" s="1"/>
      <c r="D148" s="1"/>
      <c r="E148" s="1"/>
      <c r="F148" s="2"/>
      <c r="G148" s="1"/>
      <c r="H148" s="1"/>
      <c r="I148" s="1"/>
      <c r="J148" s="1"/>
      <c r="K148" s="3"/>
      <c r="L148" s="3"/>
      <c r="M148" s="1"/>
      <c r="N148" s="13"/>
      <c r="O148" s="17"/>
      <c r="P148" s="3"/>
      <c r="Q148" s="3"/>
      <c r="R148" s="4"/>
    </row>
    <row r="149" spans="1:18" ht="12.75"/>
    <row r="150" spans="1:18" ht="12.75"/>
    <row r="151" spans="1:18" ht="12.75"/>
    <row r="152" spans="1:18" ht="12.75"/>
    <row r="153" spans="1:18" ht="12.75"/>
    <row r="154" spans="1:18" ht="12.75"/>
    <row r="155" spans="1:18" ht="12.75"/>
    <row r="156" spans="1:18" ht="12.75"/>
    <row r="157" spans="1:18" ht="12.75"/>
    <row r="158" spans="1:18" ht="12.75"/>
    <row r="159" spans="1:18" ht="12.75"/>
    <row r="160" spans="1:18" ht="12.75"/>
    <row r="161" ht="12.75"/>
    <row r="162" ht="12.75"/>
    <row r="163" ht="12.75"/>
    <row r="164" ht="12.75"/>
    <row r="165" ht="12.75"/>
    <row r="166" ht="12.75"/>
    <row r="167" ht="12.75"/>
    <row r="168" ht="12.75"/>
    <row r="169" ht="12.75"/>
    <row r="170" ht="12.75"/>
    <row r="171" ht="12.75"/>
    <row r="172" ht="12.75"/>
    <row r="173" ht="12.75"/>
    <row r="174" ht="12.75"/>
    <row r="175" ht="12.75"/>
    <row r="176" ht="12.75"/>
    <row r="177" ht="12.75"/>
    <row r="178" ht="12.75"/>
    <row r="179" ht="12.75"/>
    <row r="180" ht="12.75"/>
    <row r="181" ht="12.75"/>
    <row r="182" ht="12.75"/>
    <row r="183" ht="12.75"/>
    <row r="184" ht="12.75"/>
    <row r="185" ht="12.75"/>
    <row r="186" ht="12.75"/>
    <row r="187" ht="12.75"/>
    <row r="188" ht="12.75"/>
    <row r="189" ht="12.75"/>
    <row r="190" ht="12.75"/>
    <row r="191" ht="12.75"/>
    <row r="192" ht="12.75"/>
    <row r="193" ht="12.75"/>
    <row r="194" ht="12.75"/>
    <row r="195" ht="12.75"/>
    <row r="196" ht="12.75"/>
    <row r="197" ht="12.75"/>
    <row r="198" ht="12.75"/>
    <row r="199" ht="12.75"/>
    <row r="200" ht="12.75"/>
    <row r="201" ht="12.75"/>
    <row r="202" ht="12.75"/>
    <row r="203" ht="12.75"/>
    <row r="204" ht="12.75"/>
    <row r="205" ht="12.75"/>
    <row r="206" ht="12.75"/>
    <row r="207" ht="12.75"/>
    <row r="208" ht="12.75"/>
    <row r="209" ht="12.75"/>
    <row r="210" ht="12.75"/>
    <row r="211" ht="12.75"/>
    <row r="212" ht="12.75"/>
    <row r="213" ht="12.75"/>
    <row r="214" ht="12.75"/>
    <row r="215" ht="12.75"/>
    <row r="216" ht="12.75"/>
    <row r="217" ht="12.75"/>
    <row r="218" ht="12.75"/>
    <row r="219" ht="12.75"/>
    <row r="220" ht="12.75"/>
    <row r="221" ht="12.75"/>
    <row r="222" ht="12.75"/>
    <row r="223" ht="12.75"/>
    <row r="224" ht="12.75"/>
    <row r="225" ht="12.75"/>
    <row r="226" ht="12.75"/>
    <row r="227" ht="12.75"/>
    <row r="228" ht="12.75"/>
    <row r="229" ht="12.75"/>
    <row r="230" ht="12.75"/>
    <row r="231" ht="12.75"/>
    <row r="232" ht="12.75"/>
    <row r="233" ht="12.75"/>
    <row r="234" ht="12.75"/>
    <row r="235" ht="12.75"/>
    <row r="236" ht="12.75"/>
    <row r="237" ht="12.75"/>
    <row r="238" ht="12.75"/>
    <row r="239" ht="12.75"/>
    <row r="240" ht="12.75"/>
    <row r="241" ht="12.75"/>
    <row r="242" ht="12.75"/>
    <row r="243" ht="12.75"/>
    <row r="244" ht="12.75"/>
    <row r="245" ht="12.75"/>
    <row r="246" ht="12.75"/>
    <row r="247" ht="12.75"/>
    <row r="248" ht="12.75"/>
    <row r="249" ht="12.75"/>
    <row r="250" ht="12.75"/>
    <row r="251" ht="12.75"/>
    <row r="252" ht="12.75"/>
    <row r="253" ht="12.75"/>
    <row r="254" ht="12.75"/>
    <row r="255" ht="12.75"/>
    <row r="256" ht="12.75"/>
    <row r="257" ht="12.75"/>
    <row r="258" ht="12.75"/>
    <row r="259" ht="12.75"/>
    <row r="260" ht="12.75"/>
    <row r="261" ht="12.75"/>
    <row r="262" ht="12.75"/>
    <row r="263" ht="12.75"/>
    <row r="264" ht="12.75"/>
    <row r="265" ht="12.75"/>
    <row r="266" ht="12.75"/>
    <row r="267" ht="12.75"/>
    <row r="268" ht="12.75"/>
    <row r="269" ht="12.75"/>
    <row r="270" ht="12.75"/>
    <row r="271" ht="12.75"/>
    <row r="272" ht="12.75"/>
    <row r="273" ht="12.75"/>
    <row r="274" ht="12.75"/>
    <row r="275" ht="12.75"/>
    <row r="276" ht="12.75"/>
    <row r="277" ht="12.75"/>
    <row r="278" ht="12.75"/>
    <row r="279" ht="12.75"/>
    <row r="280" ht="12.75"/>
    <row r="281" ht="12.75"/>
    <row r="282" ht="12.75"/>
    <row r="283" ht="12.75"/>
    <row r="284" ht="12.75"/>
    <row r="285" ht="12.75"/>
    <row r="286" ht="12.75"/>
    <row r="287" ht="12.75"/>
    <row r="288" ht="12.75"/>
    <row r="289" ht="12.75"/>
    <row r="290" ht="12.75"/>
    <row r="291" ht="12.75"/>
    <row r="292" ht="12.75"/>
    <row r="293" ht="12.75"/>
    <row r="294" ht="12.75"/>
    <row r="295" ht="12.75"/>
    <row r="296" ht="12.75"/>
    <row r="297" ht="12.75"/>
    <row r="298" ht="12.75"/>
    <row r="299" ht="12.75"/>
    <row r="300" ht="12.75"/>
    <row r="301" ht="12.75"/>
    <row r="302" ht="12.75"/>
    <row r="303" ht="12.75"/>
    <row r="304" ht="12.75"/>
    <row r="305" ht="12.75"/>
    <row r="306" ht="12.75"/>
    <row r="307" ht="12.75"/>
    <row r="308" ht="12.75"/>
    <row r="309" ht="12.75"/>
    <row r="310" ht="12.75"/>
    <row r="311" ht="12.75"/>
    <row r="312" ht="12.75"/>
    <row r="313" ht="12.75"/>
    <row r="314" ht="12.75"/>
    <row r="315" ht="12.75"/>
    <row r="316" ht="12.75"/>
    <row r="317" ht="12.75"/>
    <row r="318" ht="12.75"/>
    <row r="319" ht="12.75"/>
    <row r="320" ht="12.75"/>
    <row r="321" ht="12.75"/>
    <row r="322" ht="12.75"/>
    <row r="323" ht="12.75"/>
    <row r="324" ht="12.75"/>
    <row r="325" ht="12.75"/>
    <row r="326" ht="12.75"/>
    <row r="327" ht="12.75"/>
    <row r="328" ht="12.75"/>
    <row r="329" ht="12.75"/>
    <row r="330" ht="12.75"/>
    <row r="331" ht="12.75"/>
    <row r="332" ht="12.75"/>
    <row r="333" ht="12.75"/>
    <row r="334" ht="12.75"/>
    <row r="335" ht="12.75"/>
    <row r="336" ht="12.75"/>
    <row r="337" ht="12.75"/>
    <row r="338" ht="12.75"/>
    <row r="339" ht="12.75"/>
    <row r="340" ht="12.75"/>
    <row r="341" ht="12.75"/>
    <row r="342" ht="12.75"/>
    <row r="343" ht="12.75"/>
    <row r="344" ht="12.75"/>
    <row r="345" ht="12.75"/>
    <row r="346" ht="12.75"/>
    <row r="347" ht="12.75"/>
    <row r="348" ht="12.75"/>
    <row r="349" ht="12.75"/>
    <row r="350" ht="12.75"/>
    <row r="351" ht="12.75"/>
    <row r="352" ht="12.75"/>
    <row r="353" ht="12.75"/>
    <row r="354" ht="12.75"/>
    <row r="355" ht="12.75"/>
    <row r="356" ht="12.75"/>
    <row r="357" ht="12.75"/>
    <row r="358" ht="12.75"/>
    <row r="359" ht="12.75"/>
    <row r="360" ht="12.75"/>
    <row r="361" ht="12.75"/>
    <row r="362" ht="12.75"/>
    <row r="363" ht="12.75"/>
    <row r="364" ht="12.75"/>
    <row r="365" ht="12.75"/>
    <row r="366" ht="12.75"/>
    <row r="367" ht="12.75"/>
    <row r="368" ht="12.75"/>
    <row r="369" ht="12.75"/>
    <row r="370" ht="12.75"/>
    <row r="371" ht="12.75"/>
    <row r="372" ht="12.75"/>
    <row r="373" ht="12.75"/>
    <row r="374" ht="12.75"/>
    <row r="375" ht="12.75"/>
    <row r="376" ht="12.75"/>
    <row r="377" ht="12.75"/>
    <row r="378" ht="12.75"/>
    <row r="379" ht="12.75"/>
    <row r="380" ht="12.75"/>
    <row r="381" ht="12.75"/>
    <row r="382" ht="12.75"/>
    <row r="383" ht="12.75"/>
    <row r="384" ht="12.75"/>
    <row r="385" ht="12.75"/>
    <row r="386" ht="12.75"/>
    <row r="387" ht="12.75"/>
    <row r="388" ht="12.75"/>
    <row r="389" ht="12.75"/>
    <row r="390" ht="12.75"/>
    <row r="391" ht="12.75"/>
    <row r="392" ht="12.75"/>
    <row r="393" ht="12.75"/>
    <row r="394" ht="12.75"/>
    <row r="395" ht="12.75"/>
    <row r="396" ht="12.75"/>
    <row r="397" ht="12.75"/>
    <row r="398" ht="12.75"/>
    <row r="399" ht="12.75"/>
    <row r="400" ht="12.75"/>
    <row r="401" ht="12.75"/>
    <row r="402" ht="12.75"/>
    <row r="403" ht="12.75"/>
    <row r="404" ht="12.75"/>
    <row r="405" ht="12.75"/>
    <row r="406" ht="12.75"/>
    <row r="407" ht="12.75"/>
    <row r="408" ht="12.75"/>
    <row r="409" ht="12.75"/>
    <row r="410" ht="12.75"/>
    <row r="411" ht="12.75"/>
    <row r="412" ht="12.75"/>
    <row r="413" ht="12.75"/>
    <row r="414" ht="12.75"/>
    <row r="415" ht="12.75"/>
    <row r="416" ht="12.75"/>
    <row r="417" ht="12.75"/>
    <row r="418" ht="12.75"/>
    <row r="419" ht="12.75"/>
    <row r="420" ht="12.75"/>
    <row r="421" ht="12.75"/>
    <row r="422" ht="12.75"/>
    <row r="423" ht="12.75"/>
    <row r="424" ht="12.75"/>
    <row r="425" ht="12.75"/>
    <row r="426" ht="12.75"/>
    <row r="427" ht="12.75"/>
    <row r="428" ht="12.75"/>
    <row r="429" ht="12.75"/>
    <row r="430" ht="12.75"/>
    <row r="431" ht="12.75"/>
    <row r="432" ht="12.75"/>
    <row r="433" ht="12.75"/>
    <row r="434" ht="12.75"/>
    <row r="435" ht="12.75"/>
    <row r="436" ht="12.75"/>
    <row r="437" ht="12.75"/>
    <row r="438" ht="12.75"/>
    <row r="439" ht="12.75"/>
    <row r="440" ht="12.75"/>
    <row r="441" ht="12.75"/>
    <row r="442" ht="12.75"/>
    <row r="443" ht="12.75"/>
    <row r="444" ht="12.75"/>
    <row r="445" ht="12.75"/>
    <row r="446" ht="12.75"/>
    <row r="447" ht="12.75"/>
    <row r="448" ht="12.75"/>
    <row r="449" ht="12.75"/>
    <row r="450" ht="12.75"/>
    <row r="451" ht="12.75"/>
    <row r="452" ht="12.75"/>
    <row r="453" ht="12.75"/>
    <row r="454" ht="12.75"/>
    <row r="455" ht="12.75"/>
    <row r="456" ht="12.75"/>
    <row r="457" ht="12.75"/>
    <row r="458" ht="12.75"/>
    <row r="459" ht="12.75"/>
    <row r="460" ht="12.75"/>
    <row r="461" ht="12.75"/>
    <row r="462" ht="12.75"/>
    <row r="463" ht="12.75"/>
    <row r="464" ht="12.75"/>
    <row r="465" ht="12.75"/>
    <row r="466" ht="12.75"/>
    <row r="467" ht="12.75"/>
    <row r="468" ht="12.75"/>
    <row r="469" ht="12.75"/>
    <row r="470" ht="12.75"/>
    <row r="471" ht="12.75"/>
    <row r="472" ht="12.75"/>
    <row r="473" ht="12.75"/>
    <row r="474" ht="12.75"/>
    <row r="475" ht="12.75"/>
    <row r="476" ht="12.75"/>
    <row r="477" ht="12.75"/>
    <row r="478" ht="12.75"/>
    <row r="479" ht="12.75"/>
    <row r="480" ht="12.75"/>
    <row r="481" ht="12.75"/>
    <row r="482" ht="12.75"/>
    <row r="483" ht="12.75"/>
    <row r="484" ht="12.75"/>
    <row r="485" ht="12.75"/>
    <row r="486" ht="12.75"/>
    <row r="487" ht="12.75"/>
    <row r="488" ht="12.75"/>
    <row r="489" ht="12.75"/>
    <row r="490" ht="12.75"/>
    <row r="491" ht="12.75"/>
    <row r="492" ht="12.75"/>
    <row r="493" ht="12.75"/>
    <row r="494" ht="12.75"/>
    <row r="495" ht="12.75"/>
    <row r="496" ht="12.75"/>
    <row r="497" ht="12.75"/>
    <row r="498" ht="12.75"/>
    <row r="499" ht="12.75"/>
    <row r="500" ht="12.75"/>
    <row r="501" ht="12.75"/>
    <row r="502" ht="12.75"/>
    <row r="503" ht="12.75"/>
    <row r="504" ht="12.75"/>
    <row r="505" ht="12.75"/>
    <row r="506" ht="12.75"/>
    <row r="507" ht="12.75"/>
    <row r="508" ht="12.75"/>
    <row r="509" ht="12.75"/>
    <row r="510" ht="12.75"/>
    <row r="511" ht="12.75"/>
    <row r="512" ht="12.75"/>
    <row r="513" ht="12.75"/>
    <row r="514" ht="12.75"/>
    <row r="515" ht="12.75"/>
    <row r="516" ht="12.75"/>
    <row r="517" ht="12.75"/>
    <row r="518" ht="12.75"/>
    <row r="519" ht="12.75"/>
    <row r="520" ht="12.75"/>
    <row r="521" ht="12.75"/>
    <row r="522" ht="12.75"/>
    <row r="523" ht="12.75"/>
    <row r="524" ht="12.75"/>
    <row r="525" ht="12.75"/>
    <row r="526" ht="12.75"/>
    <row r="527" ht="12.75"/>
    <row r="528" ht="12.75"/>
    <row r="529" ht="12.75"/>
    <row r="530" ht="12.75"/>
    <row r="531" ht="12.75"/>
    <row r="532" ht="12.75"/>
    <row r="533" ht="12.75"/>
    <row r="534" ht="12.75"/>
    <row r="535" ht="12.75"/>
    <row r="536" ht="12.75"/>
    <row r="537" ht="12.75"/>
    <row r="538" ht="12.75"/>
    <row r="539" ht="12.75"/>
    <row r="540" ht="12.75"/>
    <row r="541" ht="12.75"/>
    <row r="542" ht="12.75"/>
    <row r="543" ht="12.75"/>
    <row r="544" ht="12.75"/>
    <row r="545" ht="12.75"/>
    <row r="546" ht="12.75"/>
    <row r="547" ht="12.75"/>
    <row r="548" ht="12.75"/>
    <row r="549" ht="12.75"/>
    <row r="550" ht="12.75"/>
    <row r="551" ht="12.75"/>
    <row r="552" ht="12.75"/>
    <row r="553" ht="12.75"/>
    <row r="554" ht="12.75"/>
    <row r="555" ht="12.75"/>
    <row r="556" ht="12.75"/>
    <row r="557" ht="12.75"/>
    <row r="558" ht="12.75"/>
    <row r="559" ht="12.75"/>
    <row r="560" ht="12.75"/>
    <row r="561" ht="12.75"/>
    <row r="562" ht="12.75"/>
    <row r="563" ht="12.75"/>
    <row r="564" ht="12.75"/>
    <row r="565" ht="12.75"/>
    <row r="566" ht="12.75"/>
    <row r="567" ht="12.75"/>
    <row r="568" ht="12.75"/>
    <row r="569" ht="12.75"/>
    <row r="570" ht="12.75"/>
    <row r="571" ht="12.75"/>
    <row r="572" ht="12.75"/>
    <row r="573" ht="12.75"/>
    <row r="574" ht="12.75"/>
    <row r="575" ht="12.75"/>
    <row r="576" ht="12.75"/>
    <row r="577" ht="12.75"/>
    <row r="578" ht="12.75"/>
    <row r="579" ht="12.75"/>
    <row r="580" ht="12.75"/>
    <row r="581" ht="12.75"/>
    <row r="582" ht="12.75"/>
    <row r="583" ht="12.75"/>
    <row r="584" ht="12.75"/>
    <row r="585" ht="12.75"/>
    <row r="586" ht="12.75"/>
    <row r="587" ht="12.75"/>
    <row r="588" ht="12.75"/>
    <row r="589" ht="12.75"/>
    <row r="590" ht="12.75"/>
    <row r="591" ht="12.75"/>
    <row r="592" ht="12.75"/>
    <row r="593" ht="12.75"/>
    <row r="594" ht="12.75"/>
    <row r="595" ht="12.75"/>
    <row r="596" ht="12.75"/>
    <row r="597" ht="12.75"/>
    <row r="598" ht="12.75"/>
    <row r="599" ht="12.75"/>
    <row r="600" ht="12.75"/>
    <row r="601" ht="12.75"/>
    <row r="602" ht="12.75"/>
    <row r="603" ht="12.75"/>
    <row r="604" ht="12.75"/>
    <row r="605" ht="12.75"/>
    <row r="606" ht="12.75"/>
    <row r="607" ht="12.75"/>
    <row r="608" ht="12.75"/>
    <row r="609" ht="12.75"/>
    <row r="610" ht="12.75"/>
    <row r="611" ht="12.75"/>
    <row r="612" ht="12.75"/>
    <row r="613" ht="12.75"/>
    <row r="614" ht="12.75"/>
    <row r="615" ht="12.75"/>
    <row r="616" ht="12.75"/>
    <row r="617" ht="12.75"/>
    <row r="618" ht="12.75"/>
    <row r="619" ht="12.75"/>
    <row r="620" ht="12.75"/>
    <row r="621" ht="12.75"/>
    <row r="622" ht="12.75"/>
    <row r="623" ht="12.75"/>
    <row r="624" ht="12.75"/>
    <row r="625" ht="12.75"/>
    <row r="626" ht="12.75"/>
    <row r="627" ht="12.75"/>
    <row r="628" ht="12.75"/>
    <row r="629" ht="12.75"/>
    <row r="630" ht="12.75"/>
    <row r="631" ht="12.75"/>
    <row r="632" ht="12.75"/>
    <row r="633" ht="12.75"/>
    <row r="634" ht="12.75"/>
    <row r="635" ht="12.75"/>
    <row r="636" ht="12.75"/>
    <row r="637" ht="12.75"/>
    <row r="638" ht="12.75"/>
    <row r="639" ht="12.75"/>
    <row r="640" ht="12.75"/>
    <row r="641" ht="12.75"/>
    <row r="642" ht="12.75"/>
    <row r="643" ht="12.75"/>
    <row r="644" ht="12.75"/>
    <row r="645" ht="12.75"/>
    <row r="646" ht="12.75"/>
    <row r="647" ht="12.75"/>
    <row r="648" ht="12.75"/>
    <row r="649" ht="12.75"/>
    <row r="650" ht="12.75"/>
    <row r="651" ht="12.75"/>
    <row r="652" ht="12.75"/>
    <row r="653" ht="12.75"/>
    <row r="654" ht="12.75"/>
    <row r="655" ht="12.75"/>
    <row r="656" ht="12.75"/>
    <row r="657" ht="12.75"/>
    <row r="658" ht="12.75"/>
    <row r="659" ht="12.75"/>
    <row r="660" ht="12.75"/>
    <row r="661" ht="12.75"/>
    <row r="662" ht="12.75"/>
    <row r="663" ht="12.75"/>
    <row r="664" ht="12.75"/>
    <row r="665" ht="12.75"/>
    <row r="666" ht="12.75"/>
    <row r="667" ht="12.75"/>
    <row r="668" ht="12.75"/>
    <row r="669" ht="12.75"/>
    <row r="670" ht="12.75"/>
    <row r="671" ht="12.75"/>
    <row r="672" ht="12.75"/>
    <row r="673" ht="12.75"/>
    <row r="674" ht="12.75"/>
    <row r="675" ht="12.75"/>
    <row r="676" ht="12.75"/>
    <row r="677" ht="12.75"/>
    <row r="678" ht="12.75"/>
    <row r="679" ht="12.75"/>
    <row r="680" ht="12.75"/>
    <row r="681" ht="12.75"/>
    <row r="682" ht="12.75"/>
    <row r="683" ht="12.75"/>
    <row r="684" ht="12.75"/>
    <row r="685" ht="12.75"/>
    <row r="686" ht="12.75"/>
    <row r="687" ht="12.75"/>
    <row r="688" ht="12.75"/>
    <row r="689" ht="12.75"/>
    <row r="690" ht="12.75"/>
    <row r="691" ht="12.75"/>
    <row r="692" ht="12.75"/>
    <row r="693" ht="12.75"/>
    <row r="694" ht="12.75"/>
    <row r="695" ht="12.75"/>
    <row r="696" ht="12.75"/>
    <row r="697" ht="12.75"/>
    <row r="698" ht="12.75"/>
    <row r="699" ht="12.75"/>
    <row r="700" ht="12.75"/>
    <row r="701" ht="12.75"/>
    <row r="702" ht="12.75"/>
    <row r="703" ht="12.75"/>
    <row r="704" ht="12.75"/>
    <row r="705" ht="12.75"/>
    <row r="706" ht="12.75"/>
    <row r="707" ht="12.75"/>
    <row r="708" ht="12.75"/>
    <row r="709" ht="12.75"/>
    <row r="710" ht="12.75"/>
    <row r="711" ht="12.75"/>
    <row r="712" ht="12.75"/>
    <row r="713" ht="12.75"/>
    <row r="714" ht="12.75"/>
    <row r="715" ht="12.75"/>
    <row r="716" ht="12.75"/>
    <row r="717" ht="12.75"/>
    <row r="718" ht="12.75"/>
    <row r="719" ht="12.75"/>
    <row r="720" ht="12.75"/>
    <row r="721" ht="12.75"/>
    <row r="722" ht="12.75"/>
    <row r="723" ht="12.75"/>
    <row r="724" ht="12.75"/>
    <row r="725" ht="12.75"/>
    <row r="726" ht="12.75"/>
    <row r="727" ht="12.75"/>
    <row r="728" ht="12.75"/>
    <row r="729" ht="12.75"/>
    <row r="730" ht="12.75"/>
    <row r="731" ht="12.75"/>
    <row r="732" ht="12.75"/>
    <row r="733" ht="12.75"/>
    <row r="734" ht="12.75"/>
    <row r="735" ht="12.75"/>
    <row r="736" ht="12.75"/>
    <row r="737" ht="12.75"/>
    <row r="738" ht="12.75"/>
    <row r="739" ht="12.75"/>
    <row r="740" ht="12.75"/>
    <row r="741" ht="12.75"/>
    <row r="742" ht="12.75"/>
    <row r="743" ht="12.75"/>
    <row r="744" ht="12.75"/>
    <row r="745" ht="12.75"/>
    <row r="746" ht="12.75"/>
    <row r="747" ht="12.75"/>
    <row r="748" ht="12.75"/>
    <row r="749" ht="12.75"/>
    <row r="750" ht="12.75"/>
    <row r="751" ht="12.75"/>
    <row r="752" ht="12.75"/>
    <row r="753" ht="12.75"/>
    <row r="754" ht="12.75"/>
    <row r="755" ht="12.75"/>
    <row r="756" ht="12.75"/>
    <row r="757" ht="12.75"/>
    <row r="758" ht="12.75"/>
    <row r="759" ht="12.75"/>
    <row r="760" ht="12.75"/>
    <row r="761" ht="12.75"/>
    <row r="762" ht="12.75"/>
    <row r="763" ht="12.75"/>
    <row r="764" ht="12.75"/>
    <row r="765" ht="12.75"/>
    <row r="766" ht="12.75"/>
    <row r="767" ht="12.75"/>
    <row r="768" ht="12.75"/>
    <row r="769" ht="12.75"/>
    <row r="770" ht="12.75"/>
    <row r="771" ht="12.75"/>
    <row r="772" ht="12.75"/>
    <row r="773" ht="12.75"/>
    <row r="774" ht="12.75"/>
    <row r="775" ht="12.75"/>
    <row r="776" ht="12.75"/>
    <row r="777" ht="12.75"/>
    <row r="778" ht="12.75"/>
    <row r="779" ht="12.75"/>
    <row r="780" ht="12.75"/>
    <row r="781" ht="12.75"/>
    <row r="782" ht="12.75"/>
    <row r="783" ht="12.75"/>
    <row r="784" ht="12.75"/>
    <row r="785" ht="12.75"/>
    <row r="786" ht="12.75"/>
    <row r="787" ht="12.75"/>
    <row r="788" ht="12.75"/>
    <row r="789" ht="12.75"/>
    <row r="790" ht="12.75"/>
    <row r="791" ht="12.75"/>
    <row r="792" ht="12.75"/>
    <row r="793" ht="12.75"/>
    <row r="794" ht="12.75"/>
    <row r="795" ht="12.75"/>
    <row r="796" ht="12.75"/>
    <row r="797" ht="12.75"/>
    <row r="798" ht="12.75"/>
    <row r="799" ht="12.75"/>
    <row r="800" ht="12.75"/>
    <row r="801" ht="12.75"/>
    <row r="802" ht="12.75"/>
    <row r="803" ht="12.75"/>
    <row r="804" ht="12.75"/>
    <row r="805" ht="12.75"/>
    <row r="806" ht="12.75"/>
    <row r="807" ht="12.75"/>
    <row r="808" ht="12.75"/>
    <row r="809" ht="12.75"/>
    <row r="810" ht="12.75"/>
    <row r="811" ht="12.75"/>
    <row r="812" ht="12.75"/>
    <row r="813" ht="12.75"/>
    <row r="814" ht="12.75"/>
    <row r="815" ht="12.75"/>
    <row r="816" ht="12.75"/>
    <row r="817" ht="12.75"/>
    <row r="818" ht="12.75"/>
    <row r="819" ht="12.75"/>
    <row r="820" ht="12.75"/>
    <row r="821" ht="12.75"/>
    <row r="822" ht="12.75"/>
    <row r="823" ht="12.75"/>
    <row r="824" ht="12.75"/>
    <row r="825" ht="12.75"/>
    <row r="826" ht="12.75"/>
    <row r="827" ht="12.75"/>
    <row r="828" ht="12.75"/>
    <row r="829" ht="12.75"/>
    <row r="830" ht="12.75"/>
    <row r="831" ht="12.75"/>
    <row r="832" ht="12.75"/>
    <row r="833" ht="12.75"/>
    <row r="834" ht="12.75"/>
    <row r="835" ht="12.75"/>
    <row r="836" ht="12.75"/>
    <row r="837" ht="12.75"/>
    <row r="838" ht="12.75"/>
    <row r="839" ht="12.75"/>
    <row r="840" ht="12.75"/>
    <row r="841" ht="12.75"/>
    <row r="842" ht="12.75"/>
    <row r="843" ht="12.75"/>
    <row r="844" ht="12.75"/>
    <row r="845" ht="12.75"/>
    <row r="846" ht="12.75"/>
    <row r="847" ht="12.75"/>
    <row r="848" ht="12.75"/>
    <row r="849" ht="12.75"/>
    <row r="850" ht="12.75"/>
    <row r="851" ht="12.75"/>
    <row r="852" ht="12.75"/>
    <row r="853" ht="12.75"/>
    <row r="854" ht="12.75"/>
    <row r="855" ht="12.75"/>
    <row r="856" ht="12.75"/>
    <row r="857" ht="12.75"/>
    <row r="858" ht="12.75"/>
    <row r="859" ht="12.75"/>
    <row r="860" ht="12.75"/>
    <row r="861" ht="12.75"/>
    <row r="862" ht="12.75"/>
    <row r="863" ht="12.75"/>
    <row r="864" ht="12.75"/>
    <row r="865" ht="12.75"/>
    <row r="866" ht="12.75"/>
    <row r="867" ht="12.75"/>
    <row r="868" ht="12.75"/>
    <row r="869" ht="12.75"/>
    <row r="870" ht="12.75"/>
    <row r="871" ht="12.75"/>
    <row r="872" ht="12.75"/>
    <row r="873" ht="12.75"/>
    <row r="874" ht="12.75"/>
    <row r="875" ht="12.75"/>
    <row r="876" ht="12.75"/>
    <row r="877" ht="12.75"/>
    <row r="878" ht="12.75"/>
    <row r="879" ht="12.75"/>
    <row r="880" ht="12.75"/>
    <row r="881" ht="12.75"/>
    <row r="882" ht="12.75"/>
    <row r="883" ht="12.75"/>
    <row r="884" ht="12.75"/>
    <row r="885" ht="12.75"/>
    <row r="886" ht="12.75"/>
    <row r="887" ht="12.75"/>
    <row r="888" ht="12.75"/>
    <row r="889" ht="12.75"/>
    <row r="890" ht="12.75"/>
    <row r="891" ht="12.75"/>
    <row r="892" ht="12.75"/>
    <row r="893" ht="12.75"/>
    <row r="894" ht="12.75"/>
    <row r="895" ht="12.75"/>
    <row r="896" ht="12.75"/>
    <row r="897" ht="12.75"/>
    <row r="898" ht="12.75"/>
    <row r="899" ht="12.75"/>
    <row r="900" ht="12.75"/>
    <row r="901" ht="12.75"/>
    <row r="902" ht="12.75"/>
    <row r="903" ht="12.75"/>
    <row r="904" ht="12.75"/>
    <row r="905" ht="12.75"/>
    <row r="906" ht="12.75"/>
    <row r="907" ht="12.75"/>
    <row r="908" ht="12.75"/>
    <row r="909" ht="12.75"/>
    <row r="910" ht="12.75"/>
    <row r="911" ht="12.75"/>
    <row r="912" ht="12.75"/>
    <row r="913" ht="12.75"/>
    <row r="914" ht="12.75"/>
    <row r="915" ht="12.75"/>
    <row r="916" ht="12.75"/>
    <row r="917" ht="12.75"/>
    <row r="918" ht="12.75"/>
    <row r="919" ht="12.75"/>
    <row r="920" ht="12.75"/>
    <row r="921" ht="12.75"/>
    <row r="922" ht="12.75"/>
    <row r="923" ht="12.75"/>
    <row r="924" ht="12.75"/>
    <row r="925" ht="12.75"/>
    <row r="926" ht="12.75"/>
    <row r="927" ht="12.75"/>
    <row r="928" ht="12.75"/>
    <row r="929" ht="12.75"/>
    <row r="930" ht="12.75"/>
    <row r="931" ht="12.75"/>
    <row r="932" ht="12.75"/>
    <row r="933" ht="12.75"/>
    <row r="934" ht="12.75"/>
    <row r="935" ht="12.75"/>
    <row r="936" ht="12.75"/>
    <row r="937" ht="12.75"/>
    <row r="938" ht="12.75"/>
    <row r="939" ht="12.75"/>
    <row r="940" ht="12.75"/>
    <row r="941" ht="12.75"/>
    <row r="942" ht="12.75"/>
    <row r="943" ht="12.75"/>
    <row r="944" ht="12.75"/>
    <row r="945" ht="12.75"/>
    <row r="946" ht="12.75"/>
    <row r="947" ht="12.75"/>
    <row r="948" ht="12.75"/>
    <row r="949" ht="12.75"/>
    <row r="950" ht="12.75"/>
    <row r="951" ht="12.75"/>
    <row r="952" ht="12.75"/>
    <row r="953" ht="12.75"/>
    <row r="954" ht="12.75"/>
    <row r="955" ht="12.75"/>
    <row r="956" ht="12.75"/>
    <row r="957" ht="12.75"/>
    <row r="958" ht="12.75"/>
    <row r="959" ht="12.75"/>
    <row r="960" ht="12.75"/>
    <row r="961" ht="12.75"/>
    <row r="962" ht="12.75"/>
    <row r="963" ht="12.75"/>
    <row r="964" ht="12.75"/>
    <row r="965" ht="12.75"/>
    <row r="966" ht="12.75"/>
    <row r="967" ht="12.75"/>
    <row r="968" ht="12.75"/>
    <row r="969" ht="12.75"/>
    <row r="970" ht="12.75"/>
    <row r="971" ht="12.75"/>
    <row r="972" ht="12.75"/>
    <row r="973" ht="12.75"/>
    <row r="974" ht="12.75"/>
    <row r="975" ht="12.75"/>
    <row r="976" ht="12.75"/>
    <row r="977" ht="12.75"/>
    <row r="978" ht="12.75"/>
    <row r="979" ht="12.75"/>
    <row r="980" ht="12.75"/>
    <row r="981" ht="12.75"/>
    <row r="982" ht="12.75"/>
    <row r="983" ht="12.75"/>
    <row r="984" ht="12.75"/>
    <row r="985" ht="12.75"/>
    <row r="986" ht="12.75"/>
    <row r="987" ht="12.75"/>
    <row r="988" ht="12.75"/>
    <row r="989" ht="12.75"/>
    <row r="990" ht="12.75"/>
    <row r="991" ht="12.75"/>
    <row r="992" ht="12.75"/>
    <row r="993" ht="12.75"/>
    <row r="994" ht="12.75"/>
    <row r="995" ht="12.75"/>
    <row r="996" ht="12.75"/>
    <row r="997" ht="12.75"/>
    <row r="998" ht="12.75"/>
    <row r="999" ht="12.75"/>
    <row r="1000" ht="12.75"/>
  </sheetData>
  <conditionalFormatting sqref="F1:F2">
    <cfRule type="colorScale" priority="14">
      <colorScale>
        <cfvo type="min"/>
        <cfvo type="max"/>
        <color rgb="FFD9D2E9"/>
        <color rgb="FF1155CC"/>
      </colorScale>
    </cfRule>
  </conditionalFormatting>
  <conditionalFormatting sqref="F3:F11">
    <cfRule type="colorScale" priority="13">
      <colorScale>
        <cfvo type="min"/>
        <cfvo type="max"/>
        <color rgb="FFD9D2E9"/>
        <color rgb="FF1155CC"/>
      </colorScale>
    </cfRule>
  </conditionalFormatting>
  <conditionalFormatting sqref="F12:F24">
    <cfRule type="colorScale" priority="12">
      <colorScale>
        <cfvo type="min"/>
        <cfvo type="max"/>
        <color rgb="FFD9D2E9"/>
        <color rgb="FF1155CC"/>
      </colorScale>
    </cfRule>
  </conditionalFormatting>
  <conditionalFormatting sqref="F25:F33">
    <cfRule type="colorScale" priority="11">
      <colorScale>
        <cfvo type="min"/>
        <cfvo type="max"/>
        <color rgb="FFD9D2E9"/>
        <color rgb="FF1155CC"/>
      </colorScale>
    </cfRule>
  </conditionalFormatting>
  <conditionalFormatting sqref="F34:F46">
    <cfRule type="colorScale" priority="10">
      <colorScale>
        <cfvo type="min"/>
        <cfvo type="max"/>
        <color rgb="FFD9D2E9"/>
        <color rgb="FF1155CC"/>
      </colorScale>
    </cfRule>
  </conditionalFormatting>
  <conditionalFormatting sqref="F47:F55">
    <cfRule type="colorScale" priority="9">
      <colorScale>
        <cfvo type="min"/>
        <cfvo type="max"/>
        <color rgb="FFD9D2E9"/>
        <color rgb="FF1155CC"/>
      </colorScale>
    </cfRule>
  </conditionalFormatting>
  <conditionalFormatting sqref="F56:F65">
    <cfRule type="colorScale" priority="8">
      <colorScale>
        <cfvo type="min"/>
        <cfvo type="max"/>
        <color rgb="FFD9D2E9"/>
        <color rgb="FF1155CC"/>
      </colorScale>
    </cfRule>
  </conditionalFormatting>
  <conditionalFormatting sqref="F66">
    <cfRule type="colorScale" priority="7">
      <colorScale>
        <cfvo type="min"/>
        <cfvo type="max"/>
        <color rgb="FFD9D2E9"/>
        <color rgb="FF1155CC"/>
      </colorScale>
    </cfRule>
  </conditionalFormatting>
  <conditionalFormatting sqref="F67:F76">
    <cfRule type="colorScale" priority="6">
      <colorScale>
        <cfvo type="min"/>
        <cfvo type="max"/>
        <color rgb="FFD9D2E9"/>
        <color rgb="FF1155CC"/>
      </colorScale>
    </cfRule>
  </conditionalFormatting>
  <conditionalFormatting sqref="F77">
    <cfRule type="colorScale" priority="5">
      <colorScale>
        <cfvo type="min"/>
        <cfvo type="max"/>
        <color rgb="FFD9D2E9"/>
        <color rgb="FF1155CC"/>
      </colorScale>
    </cfRule>
  </conditionalFormatting>
  <conditionalFormatting sqref="F78:F92">
    <cfRule type="colorScale" priority="4">
      <colorScale>
        <cfvo type="min"/>
        <cfvo type="max"/>
        <color rgb="FFD9D2E9"/>
        <color rgb="FF1155CC"/>
      </colorScale>
    </cfRule>
  </conditionalFormatting>
  <conditionalFormatting sqref="F93:F110">
    <cfRule type="colorScale" priority="3">
      <colorScale>
        <cfvo type="min"/>
        <cfvo type="max"/>
        <color rgb="FFD9D2E9"/>
        <color rgb="FF1155CC"/>
      </colorScale>
    </cfRule>
  </conditionalFormatting>
  <conditionalFormatting sqref="F111:F147">
    <cfRule type="colorScale" priority="2">
      <colorScale>
        <cfvo type="min"/>
        <cfvo type="max"/>
        <color rgb="FFD9D2E9"/>
        <color rgb="FF1155CC"/>
      </colorScale>
    </cfRule>
  </conditionalFormatting>
  <conditionalFormatting sqref="F148">
    <cfRule type="colorScale" priority="1">
      <colorScale>
        <cfvo type="min"/>
        <cfvo type="max"/>
        <color rgb="FFD9D2E9"/>
        <color rgb="FF1155CC"/>
      </colorScale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Adidas Offer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dcterms:created xsi:type="dcterms:W3CDTF">2025-07-01T16:10:55Z</dcterms:created>
  <dcterms:modified xsi:type="dcterms:W3CDTF">2025-07-02T09:44:01Z</dcterms:modified>
  <cp:category/>
</cp:coreProperties>
</file>